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人口月例処理（年齢別含む）\年齢別\R7年データ\原稿\統計表\"/>
    </mc:Choice>
  </mc:AlternateContent>
  <bookViews>
    <workbookView xWindow="135" yWindow="0" windowWidth="14475" windowHeight="8025" tabRatio="762"/>
  </bookViews>
  <sheets>
    <sheet name="表紙" sheetId="10" r:id="rId1"/>
    <sheet name="表１" sheetId="195" r:id="rId2"/>
    <sheet name="表２" sheetId="196" r:id="rId3"/>
    <sheet name="表３（中央地域）" sheetId="197" r:id="rId4"/>
    <sheet name="表３（東部地域）" sheetId="198" r:id="rId5"/>
    <sheet name="表３（西部地域）" sheetId="199" r:id="rId6"/>
    <sheet name="表３（南部地域）" sheetId="200" r:id="rId7"/>
    <sheet name="表３（北部地域）" sheetId="201" r:id="rId8"/>
    <sheet name="表３（河辺・雄和地域）" sheetId="202" r:id="rId9"/>
    <sheet name="表４（中央地域）" sheetId="209" r:id="rId10"/>
    <sheet name="表４（東部地域）" sheetId="215" r:id="rId11"/>
    <sheet name="表４（西部地域）" sheetId="211" r:id="rId12"/>
    <sheet name="表４(南部地域)" sheetId="212" r:id="rId13"/>
    <sheet name="表４(北部地域)" sheetId="213" r:id="rId14"/>
    <sheet name="表４(河辺・雄和地域)" sheetId="214" r:id="rId15"/>
  </sheets>
  <externalReferences>
    <externalReference r:id="rId16"/>
  </externalReferences>
  <definedNames>
    <definedName name="_xlnm.Print_Area" localSheetId="8">'表３（河辺・雄和地域）'!$A$1:$J$125</definedName>
    <definedName name="_xlnm.Print_Area" localSheetId="5">'表３（西部地域）'!$A$1:$T$125</definedName>
    <definedName name="_xlnm.Print_Area" localSheetId="4">'表３（東部地域）'!$A$1:$BR$125</definedName>
    <definedName name="_xlnm.Print_Area" localSheetId="6">'表３（南部地域）'!$A$1:$AX$125</definedName>
    <definedName name="_xlnm.Print_Area" localSheetId="7">'表３（北部地域）'!$A$1:$BH$125</definedName>
    <definedName name="_xlnm.Print_Area" localSheetId="14">'表４(河辺・雄和地域)'!$A$1:$H$39</definedName>
    <definedName name="_xlnm.Print_Area" localSheetId="11">'表４（西部地域）'!$A$1:$H$73</definedName>
    <definedName name="_xlnm.Print_Area" localSheetId="9">'表４（中央地域）'!$A$1:$H$146</definedName>
    <definedName name="_xlnm.Print_Area" localSheetId="10">'表４（東部地域）'!$A$1:$H$178</definedName>
    <definedName name="_xlnm.Print_Area" localSheetId="12">'表４(南部地域)'!$A$1:$H$116</definedName>
    <definedName name="_xlnm.Print_Area" localSheetId="13">'表４(北部地域)'!$A$1:$H$187</definedName>
    <definedName name="_xlnm.Print_Area" localSheetId="0">表紙!$A$1:$I$51</definedName>
    <definedName name="_xlnm.Print_Titles" localSheetId="2">表２!$1:$1</definedName>
    <definedName name="_xlnm.Print_Titles" localSheetId="8">'表３（河辺・雄和地域）'!$1:$3</definedName>
    <definedName name="_xlnm.Print_Titles" localSheetId="5">'表３（西部地域）'!$1:$3</definedName>
    <definedName name="_xlnm.Print_Titles" localSheetId="3">'表３（中央地域）'!$1:$3</definedName>
    <definedName name="_xlnm.Print_Titles" localSheetId="4">'表３（東部地域）'!$1:$3</definedName>
    <definedName name="_xlnm.Print_Titles" localSheetId="6">'表３（南部地域）'!$1:$3</definedName>
    <definedName name="_xlnm.Print_Titles" localSheetId="7">'表３（北部地域）'!$1:$3</definedName>
    <definedName name="_xlnm.Print_Titles" localSheetId="14">'表４(河辺・雄和地域)'!$1:$3</definedName>
    <definedName name="_xlnm.Print_Titles" localSheetId="11">'表４（西部地域）'!$1:$3</definedName>
    <definedName name="_xlnm.Print_Titles" localSheetId="9">'表４（中央地域）'!$1:$3</definedName>
    <definedName name="_xlnm.Print_Titles" localSheetId="10">'表４（東部地域）'!$1:$3</definedName>
    <definedName name="_xlnm.Print_Titles" localSheetId="12">'表４(南部地域)'!$1:$3</definedName>
    <definedName name="_xlnm.Print_Titles" localSheetId="13">'表４(北部地域)'!$1:$3</definedName>
  </definedNames>
  <calcPr calcId="162913"/>
</workbook>
</file>

<file path=xl/calcChain.xml><?xml version="1.0" encoding="utf-8"?>
<calcChain xmlns="http://schemas.openxmlformats.org/spreadsheetml/2006/main">
  <c r="BB122" i="201" l="1"/>
  <c r="BA122" i="201"/>
  <c r="AZ122" i="201"/>
  <c r="AX122" i="201"/>
  <c r="AW122" i="201"/>
  <c r="AV122" i="201"/>
  <c r="AU122" i="201"/>
  <c r="AT122" i="201"/>
  <c r="AS122" i="201"/>
  <c r="AR122" i="201"/>
  <c r="AQ122" i="201"/>
  <c r="AP122" i="201"/>
  <c r="AN122" i="201"/>
  <c r="AM122" i="201"/>
  <c r="AL122" i="201"/>
  <c r="AK122" i="201"/>
  <c r="AJ122" i="201"/>
  <c r="AI122" i="201"/>
  <c r="AH122" i="201"/>
  <c r="AG122" i="201"/>
  <c r="AF122" i="201"/>
  <c r="AD122" i="201"/>
  <c r="AC122" i="201"/>
  <c r="AB122" i="201"/>
  <c r="AA122" i="201"/>
  <c r="Z122" i="201"/>
  <c r="Y122" i="201"/>
  <c r="X122" i="201"/>
  <c r="W122" i="201"/>
  <c r="V122" i="201"/>
  <c r="T122" i="201"/>
  <c r="S122" i="201"/>
  <c r="R122" i="201"/>
  <c r="Q122" i="201"/>
  <c r="P122" i="201"/>
  <c r="O122" i="201"/>
  <c r="N122" i="201"/>
  <c r="M122" i="201"/>
  <c r="L122" i="201"/>
  <c r="J122" i="201"/>
  <c r="I122" i="201"/>
  <c r="H122" i="201"/>
  <c r="G122" i="201"/>
  <c r="F122" i="201"/>
  <c r="E122" i="201"/>
  <c r="D122" i="201"/>
  <c r="C122" i="201"/>
  <c r="B122" i="201"/>
  <c r="BB120" i="201"/>
  <c r="BA120" i="201"/>
  <c r="AZ120" i="201"/>
  <c r="AX120" i="201"/>
  <c r="AW120" i="201"/>
  <c r="AV120" i="201"/>
  <c r="AU120" i="201"/>
  <c r="AT120" i="201"/>
  <c r="AS120" i="201"/>
  <c r="AR120" i="201"/>
  <c r="AQ120" i="201"/>
  <c r="AP120" i="201"/>
  <c r="AN120" i="201"/>
  <c r="AM120" i="201"/>
  <c r="AL120" i="201"/>
  <c r="AK120" i="201"/>
  <c r="AJ120" i="201"/>
  <c r="AI120" i="201"/>
  <c r="AH120" i="201"/>
  <c r="AG120" i="201"/>
  <c r="AF120" i="201"/>
  <c r="AD120" i="201"/>
  <c r="AC120" i="201"/>
  <c r="AB120" i="201"/>
  <c r="AA120" i="201"/>
  <c r="Z120" i="201"/>
  <c r="Y120" i="201"/>
  <c r="X120" i="201"/>
  <c r="W120" i="201"/>
  <c r="V120" i="201"/>
  <c r="T120" i="201"/>
  <c r="S120" i="201"/>
  <c r="R120" i="201"/>
  <c r="Q120" i="201"/>
  <c r="P120" i="201"/>
  <c r="O120" i="201"/>
  <c r="N120" i="201"/>
  <c r="M120" i="201"/>
  <c r="L120" i="201"/>
  <c r="J120" i="201"/>
  <c r="I120" i="201"/>
  <c r="H120" i="201"/>
  <c r="G120" i="201"/>
  <c r="F120" i="201"/>
  <c r="E120" i="201"/>
  <c r="D120" i="201"/>
  <c r="C120" i="201"/>
  <c r="B120" i="201"/>
  <c r="BB119" i="201"/>
  <c r="BA119" i="201"/>
  <c r="AZ119" i="201"/>
  <c r="AX119" i="201"/>
  <c r="AW119" i="201"/>
  <c r="AV119" i="201"/>
  <c r="AU119" i="201"/>
  <c r="AT119" i="201"/>
  <c r="AS119" i="201"/>
  <c r="AR119" i="201"/>
  <c r="AQ119" i="201"/>
  <c r="AP119" i="201"/>
  <c r="AN119" i="201"/>
  <c r="AM119" i="201"/>
  <c r="AL119" i="201"/>
  <c r="AK119" i="201"/>
  <c r="AJ119" i="201"/>
  <c r="AI119" i="201"/>
  <c r="AH119" i="201"/>
  <c r="AG119" i="201"/>
  <c r="AF119" i="201"/>
  <c r="AD119" i="201"/>
  <c r="AC119" i="201"/>
  <c r="AB119" i="201"/>
  <c r="AA119" i="201"/>
  <c r="Z119" i="201"/>
  <c r="Y119" i="201"/>
  <c r="X119" i="201"/>
  <c r="W119" i="201"/>
  <c r="V119" i="201"/>
  <c r="T119" i="201"/>
  <c r="S119" i="201"/>
  <c r="R119" i="201"/>
  <c r="Q119" i="201"/>
  <c r="P119" i="201"/>
  <c r="O119" i="201"/>
  <c r="N119" i="201"/>
  <c r="M119" i="201"/>
  <c r="L119" i="201"/>
  <c r="J119" i="201"/>
  <c r="I119" i="201"/>
  <c r="H119" i="201"/>
  <c r="G119" i="201"/>
  <c r="F119" i="201"/>
  <c r="E119" i="201"/>
  <c r="D119" i="201"/>
  <c r="C119" i="201"/>
  <c r="B119" i="201"/>
  <c r="BB118" i="201"/>
  <c r="BA118" i="201"/>
  <c r="AZ118" i="201"/>
  <c r="AX118" i="201"/>
  <c r="AW118" i="201"/>
  <c r="AV118" i="201"/>
  <c r="AU118" i="201"/>
  <c r="AT118" i="201"/>
  <c r="AS118" i="201"/>
  <c r="AR118" i="201"/>
  <c r="AQ118" i="201"/>
  <c r="AP118" i="201"/>
  <c r="AN118" i="201"/>
  <c r="AM118" i="201"/>
  <c r="AL118" i="201"/>
  <c r="AK118" i="201"/>
  <c r="AJ118" i="201"/>
  <c r="AI118" i="201"/>
  <c r="AH118" i="201"/>
  <c r="AG118" i="201"/>
  <c r="AF118" i="201"/>
  <c r="AD118" i="201"/>
  <c r="AC118" i="201"/>
  <c r="AB118" i="201"/>
  <c r="AA118" i="201"/>
  <c r="Z118" i="201"/>
  <c r="Y118" i="201"/>
  <c r="X118" i="201"/>
  <c r="W118" i="201"/>
  <c r="V118" i="201"/>
  <c r="T118" i="201"/>
  <c r="S118" i="201"/>
  <c r="R118" i="201"/>
  <c r="Q118" i="201"/>
  <c r="P118" i="201"/>
  <c r="O118" i="201"/>
  <c r="N118" i="201"/>
  <c r="M118" i="201"/>
  <c r="L118" i="201"/>
  <c r="J118" i="201"/>
  <c r="I118" i="201"/>
  <c r="H118" i="201"/>
  <c r="G118" i="201"/>
  <c r="F118" i="201"/>
  <c r="E118" i="201"/>
  <c r="D118" i="201"/>
  <c r="C118" i="201"/>
  <c r="B118" i="201"/>
  <c r="BO122" i="198"/>
  <c r="BN122" i="198"/>
  <c r="BM122" i="198"/>
  <c r="BL122" i="198"/>
  <c r="BK122" i="198"/>
  <c r="BJ122" i="198"/>
  <c r="BH122" i="198"/>
  <c r="BG122" i="198"/>
  <c r="BF122" i="198"/>
  <c r="BE122" i="198"/>
  <c r="BD122" i="198"/>
  <c r="BC122" i="198"/>
  <c r="BB122" i="198"/>
  <c r="BA122" i="198"/>
  <c r="AZ122" i="198"/>
  <c r="AX122" i="198"/>
  <c r="AW122" i="198"/>
  <c r="AV122" i="198"/>
  <c r="AU122" i="198"/>
  <c r="AT122" i="198"/>
  <c r="AS122" i="198"/>
  <c r="AR122" i="198"/>
  <c r="AQ122" i="198"/>
  <c r="AP122" i="198"/>
  <c r="AN122" i="198"/>
  <c r="AM122" i="198"/>
  <c r="AL122" i="198"/>
  <c r="AK122" i="198"/>
  <c r="AJ122" i="198"/>
  <c r="AI122" i="198"/>
  <c r="AH122" i="198"/>
  <c r="AG122" i="198"/>
  <c r="AF122" i="198"/>
  <c r="AD122" i="198"/>
  <c r="AC122" i="198"/>
  <c r="AB122" i="198"/>
  <c r="AA122" i="198"/>
  <c r="Z122" i="198"/>
  <c r="Y122" i="198"/>
  <c r="X122" i="198"/>
  <c r="W122" i="198"/>
  <c r="V122" i="198"/>
  <c r="T122" i="198"/>
  <c r="S122" i="198"/>
  <c r="R122" i="198"/>
  <c r="Q122" i="198"/>
  <c r="P122" i="198"/>
  <c r="O122" i="198"/>
  <c r="N122" i="198"/>
  <c r="M122" i="198"/>
  <c r="L122" i="198"/>
  <c r="J122" i="198"/>
  <c r="I122" i="198"/>
  <c r="H122" i="198"/>
  <c r="G122" i="198"/>
  <c r="F122" i="198"/>
  <c r="E122" i="198"/>
  <c r="D122" i="198"/>
  <c r="C122" i="198"/>
  <c r="B122" i="198"/>
  <c r="BO120" i="198"/>
  <c r="BN120" i="198"/>
  <c r="BM120" i="198"/>
  <c r="BL120" i="198"/>
  <c r="BK120" i="198"/>
  <c r="BJ120" i="198"/>
  <c r="BH120" i="198"/>
  <c r="BG120" i="198"/>
  <c r="BF120" i="198"/>
  <c r="BE120" i="198"/>
  <c r="BD120" i="198"/>
  <c r="BC120" i="198"/>
  <c r="BB120" i="198"/>
  <c r="BA120" i="198"/>
  <c r="AZ120" i="198"/>
  <c r="AX120" i="198"/>
  <c r="AW120" i="198"/>
  <c r="AV120" i="198"/>
  <c r="AU120" i="198"/>
  <c r="AT120" i="198"/>
  <c r="AS120" i="198"/>
  <c r="AR120" i="198"/>
  <c r="AQ120" i="198"/>
  <c r="AP120" i="198"/>
  <c r="AN120" i="198"/>
  <c r="AM120" i="198"/>
  <c r="AL120" i="198"/>
  <c r="AK120" i="198"/>
  <c r="AJ120" i="198"/>
  <c r="AI120" i="198"/>
  <c r="AH120" i="198"/>
  <c r="AG120" i="198"/>
  <c r="AF120" i="198"/>
  <c r="AD120" i="198"/>
  <c r="AC120" i="198"/>
  <c r="AB120" i="198"/>
  <c r="AA120" i="198"/>
  <c r="Z120" i="198"/>
  <c r="Y120" i="198"/>
  <c r="X120" i="198"/>
  <c r="W120" i="198"/>
  <c r="V120" i="198"/>
  <c r="T120" i="198"/>
  <c r="S120" i="198"/>
  <c r="R120" i="198"/>
  <c r="Q120" i="198"/>
  <c r="P120" i="198"/>
  <c r="O120" i="198"/>
  <c r="N120" i="198"/>
  <c r="M120" i="198"/>
  <c r="L120" i="198"/>
  <c r="J120" i="198"/>
  <c r="I120" i="198"/>
  <c r="H120" i="198"/>
  <c r="G120" i="198"/>
  <c r="F120" i="198"/>
  <c r="E120" i="198"/>
  <c r="D120" i="198"/>
  <c r="C120" i="198"/>
  <c r="B120" i="198"/>
  <c r="BO119" i="198"/>
  <c r="BN119" i="198"/>
  <c r="BM119" i="198"/>
  <c r="BL119" i="198"/>
  <c r="BK119" i="198"/>
  <c r="BJ119" i="198"/>
  <c r="BH119" i="198"/>
  <c r="BG119" i="198"/>
  <c r="BF119" i="198"/>
  <c r="BE119" i="198"/>
  <c r="BD119" i="198"/>
  <c r="BC119" i="198"/>
  <c r="BB119" i="198"/>
  <c r="BA119" i="198"/>
  <c r="AZ119" i="198"/>
  <c r="AX119" i="198"/>
  <c r="AW119" i="198"/>
  <c r="AV119" i="198"/>
  <c r="AU119" i="198"/>
  <c r="AT119" i="198"/>
  <c r="AS119" i="198"/>
  <c r="AR119" i="198"/>
  <c r="AQ119" i="198"/>
  <c r="AP119" i="198"/>
  <c r="AN119" i="198"/>
  <c r="AM119" i="198"/>
  <c r="AL119" i="198"/>
  <c r="AK119" i="198"/>
  <c r="AJ119" i="198"/>
  <c r="AI119" i="198"/>
  <c r="AH119" i="198"/>
  <c r="AG119" i="198"/>
  <c r="AF119" i="198"/>
  <c r="AD119" i="198"/>
  <c r="AC119" i="198"/>
  <c r="AB119" i="198"/>
  <c r="AA119" i="198"/>
  <c r="Z119" i="198"/>
  <c r="Y119" i="198"/>
  <c r="X119" i="198"/>
  <c r="W119" i="198"/>
  <c r="V119" i="198"/>
  <c r="T119" i="198"/>
  <c r="S119" i="198"/>
  <c r="R119" i="198"/>
  <c r="Q119" i="198"/>
  <c r="P119" i="198"/>
  <c r="O119" i="198"/>
  <c r="N119" i="198"/>
  <c r="M119" i="198"/>
  <c r="L119" i="198"/>
  <c r="J119" i="198"/>
  <c r="I119" i="198"/>
  <c r="H119" i="198"/>
  <c r="G119" i="198"/>
  <c r="F119" i="198"/>
  <c r="E119" i="198"/>
  <c r="D119" i="198"/>
  <c r="C119" i="198"/>
  <c r="B119" i="198"/>
  <c r="BO118" i="198"/>
  <c r="BN118" i="198"/>
  <c r="BM118" i="198"/>
  <c r="BL118" i="198"/>
  <c r="BK118" i="198"/>
  <c r="BJ118" i="198"/>
  <c r="BH118" i="198"/>
  <c r="BG118" i="198"/>
  <c r="BF118" i="198"/>
  <c r="BE118" i="198"/>
  <c r="BD118" i="198"/>
  <c r="BC118" i="198"/>
  <c r="BB118" i="198"/>
  <c r="BA118" i="198"/>
  <c r="AZ118" i="198"/>
  <c r="AX118" i="198"/>
  <c r="AW118" i="198"/>
  <c r="AV118" i="198"/>
  <c r="AU118" i="198"/>
  <c r="AT118" i="198"/>
  <c r="AS118" i="198"/>
  <c r="AR118" i="198"/>
  <c r="AQ118" i="198"/>
  <c r="AP118" i="198"/>
  <c r="AN118" i="198"/>
  <c r="AM118" i="198"/>
  <c r="AL118" i="198"/>
  <c r="AK118" i="198"/>
  <c r="AJ118" i="198"/>
  <c r="AI118" i="198"/>
  <c r="AH118" i="198"/>
  <c r="AG118" i="198"/>
  <c r="AF118" i="198"/>
  <c r="AD118" i="198"/>
  <c r="AC118" i="198"/>
  <c r="AB118" i="198"/>
  <c r="AA118" i="198"/>
  <c r="Z118" i="198"/>
  <c r="Y118" i="198"/>
  <c r="X118" i="198"/>
  <c r="W118" i="198"/>
  <c r="V118" i="198"/>
  <c r="T118" i="198"/>
  <c r="S118" i="198"/>
  <c r="R118" i="198"/>
  <c r="Q118" i="198"/>
  <c r="P118" i="198"/>
  <c r="O118" i="198"/>
  <c r="N118" i="198"/>
  <c r="M118" i="198"/>
  <c r="L118" i="198"/>
  <c r="J118" i="198"/>
  <c r="I118" i="198"/>
  <c r="H118" i="198"/>
  <c r="G118" i="198"/>
  <c r="F118" i="198"/>
  <c r="E118" i="198"/>
  <c r="D118" i="198"/>
  <c r="C118" i="198"/>
  <c r="B118" i="198"/>
</calcChain>
</file>

<file path=xl/sharedStrings.xml><?xml version="1.0" encoding="utf-8"?>
<sst xmlns="http://schemas.openxmlformats.org/spreadsheetml/2006/main" count="2993" uniqueCount="1273">
  <si>
    <t>男</t>
  </si>
  <si>
    <t>女</t>
  </si>
  <si>
    <t>桜</t>
  </si>
  <si>
    <t>桜ガ丘</t>
  </si>
  <si>
    <t>下北手</t>
  </si>
  <si>
    <t>寺内</t>
  </si>
  <si>
    <t>御所野</t>
  </si>
  <si>
    <t>土崎港中央</t>
  </si>
  <si>
    <t>土崎港その他</t>
  </si>
  <si>
    <t>[　統　計　表　]</t>
    <rPh sb="2" eb="3">
      <t>オサム</t>
    </rPh>
    <rPh sb="4" eb="5">
      <t>ケイ</t>
    </rPh>
    <rPh sb="6" eb="7">
      <t>オモテ</t>
    </rPh>
    <phoneticPr fontId="2"/>
  </si>
  <si>
    <t>《　目　次　》</t>
    <rPh sb="2" eb="3">
      <t>メ</t>
    </rPh>
    <rPh sb="4" eb="5">
      <t>ツギ</t>
    </rPh>
    <phoneticPr fontId="2"/>
  </si>
  <si>
    <t>旭北</t>
  </si>
  <si>
    <t>川尻</t>
  </si>
  <si>
    <t>山王</t>
  </si>
  <si>
    <t>高陽</t>
  </si>
  <si>
    <t>保戸野</t>
  </si>
  <si>
    <t>千秋</t>
  </si>
  <si>
    <t>中通</t>
  </si>
  <si>
    <t>南通</t>
  </si>
  <si>
    <t>茨島</t>
  </si>
  <si>
    <t>八橋</t>
  </si>
  <si>
    <t>東通</t>
  </si>
  <si>
    <t>手形（字）</t>
  </si>
  <si>
    <t>手形山</t>
  </si>
  <si>
    <t>旭川</t>
  </si>
  <si>
    <t>新藤田</t>
  </si>
  <si>
    <t>濁川</t>
  </si>
  <si>
    <t>山内</t>
  </si>
  <si>
    <t>仁別</t>
  </si>
  <si>
    <t>広面</t>
  </si>
  <si>
    <t>横森</t>
  </si>
  <si>
    <t>太平</t>
  </si>
  <si>
    <t>新屋</t>
  </si>
  <si>
    <t>豊岩</t>
  </si>
  <si>
    <t>下浜</t>
  </si>
  <si>
    <t>牛島東</t>
  </si>
  <si>
    <t>牛島西</t>
  </si>
  <si>
    <t>大住</t>
  </si>
  <si>
    <t>仁井田</t>
  </si>
  <si>
    <t>御野場</t>
  </si>
  <si>
    <t>四ツ小屋</t>
  </si>
  <si>
    <t>上北手</t>
  </si>
  <si>
    <t>大平台</t>
  </si>
  <si>
    <t>外旭川</t>
  </si>
  <si>
    <t>土崎港東</t>
  </si>
  <si>
    <t>土崎港西</t>
  </si>
  <si>
    <t>土崎港南</t>
  </si>
  <si>
    <t>土崎港北</t>
  </si>
  <si>
    <t>将軍野東</t>
  </si>
  <si>
    <t>将軍野南</t>
  </si>
  <si>
    <t>港北</t>
  </si>
  <si>
    <t>飯島</t>
  </si>
  <si>
    <t>金足</t>
  </si>
  <si>
    <t>下新城</t>
  </si>
  <si>
    <t>上新城</t>
  </si>
  <si>
    <t>手形</t>
  </si>
  <si>
    <t>山手台</t>
  </si>
  <si>
    <t>大町</t>
  </si>
  <si>
    <t>旭南</t>
  </si>
  <si>
    <t>川元</t>
  </si>
  <si>
    <t>桜台</t>
  </si>
  <si>
    <t>勝平</t>
  </si>
  <si>
    <t>平均年齢</t>
    <rPh sb="0" eb="2">
      <t>ヘイキン</t>
    </rPh>
    <rPh sb="2" eb="4">
      <t>ネンレイ</t>
    </rPh>
    <phoneticPr fontId="8"/>
  </si>
  <si>
    <t>計</t>
    <rPh sb="0" eb="1">
      <t>ケイ</t>
    </rPh>
    <phoneticPr fontId="8"/>
  </si>
  <si>
    <t>男</t>
    <rPh sb="0" eb="1">
      <t>オトコ</t>
    </rPh>
    <phoneticPr fontId="8"/>
  </si>
  <si>
    <t>女</t>
    <rPh sb="0" eb="1">
      <t>オンナ</t>
    </rPh>
    <phoneticPr fontId="8"/>
  </si>
  <si>
    <t>牛島南</t>
  </si>
  <si>
    <t>※国勢調査では、住民基本台帳等の登録の有無に関係なく、「常住者」を調査対象としているため、住民基本台帳法等による転出手続きをとらず(本市に住民基本台帳等の登録がある状態)に他市町村に居住している者が、国勢調査後に転出または死亡した場合、その件数が国勢調査によって把握された同年齢の人口よりも多くなると、「－」(マイナス)が生じることとなる。</t>
  </si>
  <si>
    <t>年齢(各歳)</t>
    <rPh sb="0" eb="2">
      <t>ネンレイ</t>
    </rPh>
    <rPh sb="3" eb="4">
      <t>カク</t>
    </rPh>
    <rPh sb="4" eb="5">
      <t>サイ</t>
    </rPh>
    <phoneticPr fontId="8"/>
  </si>
  <si>
    <t>総数</t>
    <rPh sb="0" eb="2">
      <t>ソウスウ</t>
    </rPh>
    <phoneticPr fontId="8"/>
  </si>
  <si>
    <t>年齢（各歳）</t>
    <rPh sb="0" eb="2">
      <t>ネンレイ</t>
    </rPh>
    <rPh sb="3" eb="4">
      <t>カク</t>
    </rPh>
    <rPh sb="4" eb="5">
      <t>サイ</t>
    </rPh>
    <phoneticPr fontId="8"/>
  </si>
  <si>
    <t>55～59歳</t>
    <rPh sb="5" eb="6">
      <t>サイ</t>
    </rPh>
    <phoneticPr fontId="8"/>
  </si>
  <si>
    <t>0～4歳</t>
    <rPh sb="3" eb="4">
      <t>サイ</t>
    </rPh>
    <phoneticPr fontId="8"/>
  </si>
  <si>
    <t>60～64歳</t>
    <rPh sb="5" eb="6">
      <t>サイ</t>
    </rPh>
    <phoneticPr fontId="8"/>
  </si>
  <si>
    <t>5～9歳</t>
    <rPh sb="3" eb="4">
      <t>サイ</t>
    </rPh>
    <phoneticPr fontId="8"/>
  </si>
  <si>
    <t>65～69歳</t>
    <rPh sb="5" eb="6">
      <t>サイ</t>
    </rPh>
    <phoneticPr fontId="8"/>
  </si>
  <si>
    <t>10～14歳</t>
    <rPh sb="5" eb="6">
      <t>サイ</t>
    </rPh>
    <phoneticPr fontId="8"/>
  </si>
  <si>
    <t>70～74歳</t>
    <rPh sb="5" eb="6">
      <t>サイ</t>
    </rPh>
    <phoneticPr fontId="8"/>
  </si>
  <si>
    <t>15～19歳</t>
    <rPh sb="5" eb="6">
      <t>サイ</t>
    </rPh>
    <phoneticPr fontId="8"/>
  </si>
  <si>
    <t>75～79歳</t>
    <rPh sb="5" eb="6">
      <t>サイ</t>
    </rPh>
    <phoneticPr fontId="8"/>
  </si>
  <si>
    <t>20～24歳</t>
    <rPh sb="5" eb="6">
      <t>サイ</t>
    </rPh>
    <phoneticPr fontId="8"/>
  </si>
  <si>
    <t>80～84歳</t>
    <rPh sb="5" eb="6">
      <t>サイ</t>
    </rPh>
    <phoneticPr fontId="8"/>
  </si>
  <si>
    <t>25～29歳</t>
    <rPh sb="5" eb="6">
      <t>サイ</t>
    </rPh>
    <phoneticPr fontId="8"/>
  </si>
  <si>
    <t>85～89歳</t>
    <rPh sb="5" eb="6">
      <t>サイ</t>
    </rPh>
    <phoneticPr fontId="8"/>
  </si>
  <si>
    <t>30～34歳</t>
    <rPh sb="5" eb="6">
      <t>サイ</t>
    </rPh>
    <phoneticPr fontId="8"/>
  </si>
  <si>
    <t>90～94歳</t>
    <rPh sb="5" eb="6">
      <t>サイ</t>
    </rPh>
    <phoneticPr fontId="8"/>
  </si>
  <si>
    <t>35～39歳</t>
    <rPh sb="5" eb="6">
      <t>サイ</t>
    </rPh>
    <phoneticPr fontId="8"/>
  </si>
  <si>
    <t>95～99歳</t>
    <rPh sb="5" eb="6">
      <t>サイ</t>
    </rPh>
    <phoneticPr fontId="8"/>
  </si>
  <si>
    <t>40～44歳</t>
    <rPh sb="5" eb="6">
      <t>サイ</t>
    </rPh>
    <phoneticPr fontId="8"/>
  </si>
  <si>
    <t>100歳以上</t>
    <rPh sb="3" eb="4">
      <t>サイ</t>
    </rPh>
    <rPh sb="4" eb="6">
      <t>イジョウ</t>
    </rPh>
    <phoneticPr fontId="8"/>
  </si>
  <si>
    <t>45～49歳</t>
    <rPh sb="5" eb="6">
      <t>サイ</t>
    </rPh>
    <phoneticPr fontId="8"/>
  </si>
  <si>
    <t>不詳</t>
    <rPh sb="0" eb="2">
      <t>フショウ</t>
    </rPh>
    <phoneticPr fontId="8"/>
  </si>
  <si>
    <t>（再掲）</t>
    <rPh sb="1" eb="3">
      <t>サイケイ</t>
    </rPh>
    <phoneticPr fontId="8"/>
  </si>
  <si>
    <t>15歳未満</t>
    <rPh sb="2" eb="3">
      <t>サイ</t>
    </rPh>
    <rPh sb="3" eb="5">
      <t>ミマン</t>
    </rPh>
    <phoneticPr fontId="8"/>
  </si>
  <si>
    <t>15～64歳</t>
    <rPh sb="5" eb="6">
      <t>サイ</t>
    </rPh>
    <phoneticPr fontId="8"/>
  </si>
  <si>
    <t>65歳以上</t>
    <rPh sb="2" eb="3">
      <t>サイ</t>
    </rPh>
    <rPh sb="3" eb="5">
      <t>イジョウ</t>
    </rPh>
    <phoneticPr fontId="8"/>
  </si>
  <si>
    <t>50～54歳</t>
    <rPh sb="5" eb="6">
      <t>サイ</t>
    </rPh>
    <phoneticPr fontId="8"/>
  </si>
  <si>
    <t>年齢別割合(%)</t>
    <rPh sb="0" eb="3">
      <t>ネンレイベツ</t>
    </rPh>
    <rPh sb="3" eb="5">
      <t>ワリアイ</t>
    </rPh>
    <phoneticPr fontId="8"/>
  </si>
  <si>
    <t>楢山</t>
  </si>
  <si>
    <t>計</t>
  </si>
  <si>
    <t>河辺</t>
  </si>
  <si>
    <t>雄和</t>
  </si>
  <si>
    <t>表１　年齢別人口（全域）</t>
    <rPh sb="0" eb="1">
      <t>ヒョウ</t>
    </rPh>
    <rPh sb="3" eb="6">
      <t>ネンレイベツ</t>
    </rPh>
    <rPh sb="6" eb="8">
      <t>ジンコウ</t>
    </rPh>
    <rPh sb="9" eb="11">
      <t>ゼンイキ</t>
    </rPh>
    <phoneticPr fontId="8"/>
  </si>
  <si>
    <t>表２　年齢別人口（地域別）</t>
    <rPh sb="0" eb="1">
      <t>ヒョウ</t>
    </rPh>
    <rPh sb="3" eb="5">
      <t>ネンレイ</t>
    </rPh>
    <rPh sb="5" eb="6">
      <t>ベツ</t>
    </rPh>
    <rPh sb="6" eb="8">
      <t>ジンコウ</t>
    </rPh>
    <rPh sb="9" eb="11">
      <t>チイキ</t>
    </rPh>
    <rPh sb="11" eb="12">
      <t>ベツ</t>
    </rPh>
    <phoneticPr fontId="8"/>
  </si>
  <si>
    <t>表１　秋田市年齢別人口（全域）</t>
    <rPh sb="0" eb="1">
      <t>ヒョウ</t>
    </rPh>
    <rPh sb="3" eb="6">
      <t>アキタシ</t>
    </rPh>
    <rPh sb="6" eb="8">
      <t>ネンレイ</t>
    </rPh>
    <rPh sb="8" eb="9">
      <t>ベツ</t>
    </rPh>
    <rPh sb="9" eb="11">
      <t>ジンコウ</t>
    </rPh>
    <rPh sb="12" eb="14">
      <t>ゼンイキ</t>
    </rPh>
    <phoneticPr fontId="2"/>
  </si>
  <si>
    <t>表２　年齢別・地域別人口</t>
    <phoneticPr fontId="2"/>
  </si>
  <si>
    <t>表３　年齢別大字別人口（中央地域）</t>
    <rPh sb="14" eb="16">
      <t>チイキ</t>
    </rPh>
    <phoneticPr fontId="2"/>
  </si>
  <si>
    <t>表３　年齢別大字別人口（東部地域）</t>
    <rPh sb="12" eb="14">
      <t>トウブ</t>
    </rPh>
    <rPh sb="14" eb="16">
      <t>チイキ</t>
    </rPh>
    <phoneticPr fontId="2"/>
  </si>
  <si>
    <t>表３　年齢別大字別人口（西部地域）</t>
    <rPh sb="12" eb="14">
      <t>セイブ</t>
    </rPh>
    <rPh sb="14" eb="16">
      <t>チイキ</t>
    </rPh>
    <phoneticPr fontId="2"/>
  </si>
  <si>
    <t>表３　年齢別大字別人口（南部地域）</t>
    <rPh sb="12" eb="14">
      <t>ナンブ</t>
    </rPh>
    <rPh sb="14" eb="16">
      <t>チイキ</t>
    </rPh>
    <phoneticPr fontId="2"/>
  </si>
  <si>
    <t>表３　年齢別大字別人口（北部地域）</t>
    <rPh sb="12" eb="14">
      <t>ホクブ</t>
    </rPh>
    <rPh sb="14" eb="16">
      <t>チイキ</t>
    </rPh>
    <phoneticPr fontId="2"/>
  </si>
  <si>
    <t>表３　年齢別大字別人口（河辺・雄和地域）</t>
    <rPh sb="12" eb="14">
      <t>カワベ</t>
    </rPh>
    <rPh sb="15" eb="17">
      <t>ユウワ</t>
    </rPh>
    <rPh sb="17" eb="19">
      <t>チイキ</t>
    </rPh>
    <phoneticPr fontId="2"/>
  </si>
  <si>
    <t>将軍野その他</t>
  </si>
  <si>
    <t>表４ 小字人口および世帯数（中央地域）</t>
    <rPh sb="16" eb="18">
      <t>チイキ</t>
    </rPh>
    <phoneticPr fontId="2"/>
  </si>
  <si>
    <t>表４ 小字人口および世帯数（東部地域）</t>
    <rPh sb="14" eb="16">
      <t>トウブ</t>
    </rPh>
    <rPh sb="16" eb="18">
      <t>チイキ</t>
    </rPh>
    <phoneticPr fontId="2"/>
  </si>
  <si>
    <t>表４ 小字人口および世帯数（西部地域）</t>
    <rPh sb="14" eb="16">
      <t>セイブ</t>
    </rPh>
    <rPh sb="16" eb="18">
      <t>チイキ</t>
    </rPh>
    <phoneticPr fontId="2"/>
  </si>
  <si>
    <t>表４ 小字人口および世帯数（南部地域）</t>
    <rPh sb="14" eb="16">
      <t>ナンブ</t>
    </rPh>
    <rPh sb="16" eb="18">
      <t>チイキ</t>
    </rPh>
    <phoneticPr fontId="2"/>
  </si>
  <si>
    <t>表４ 小字人口および世帯数（北部地域）</t>
    <rPh sb="14" eb="16">
      <t>ホクブ</t>
    </rPh>
    <rPh sb="16" eb="18">
      <t>チイキ</t>
    </rPh>
    <phoneticPr fontId="2"/>
  </si>
  <si>
    <t>表４ 小字人口および世帯数（河辺・雄和地域）</t>
    <rPh sb="14" eb="16">
      <t>カワベ</t>
    </rPh>
    <rPh sb="17" eb="19">
      <t>ユウワ</t>
    </rPh>
    <rPh sb="19" eb="21">
      <t>チイキ</t>
    </rPh>
    <phoneticPr fontId="2"/>
  </si>
  <si>
    <t>【令和２年国勢調査からの推計値】</t>
    <rPh sb="1" eb="3">
      <t>レイワ</t>
    </rPh>
    <rPh sb="4" eb="5">
      <t>ネン</t>
    </rPh>
    <rPh sb="5" eb="7">
      <t>コクセイ</t>
    </rPh>
    <rPh sb="7" eb="9">
      <t>チョウサ</t>
    </rPh>
    <rPh sb="12" eb="15">
      <t>スイケイチ</t>
    </rPh>
    <phoneticPr fontId="8"/>
  </si>
  <si>
    <t>大住南</t>
  </si>
  <si>
    <t>南ケ丘</t>
  </si>
  <si>
    <t>泉</t>
  </si>
  <si>
    <t>泉（旭　川）</t>
  </si>
  <si>
    <t>中央地域</t>
    <rPh sb="0" eb="2">
      <t>チュウオウ</t>
    </rPh>
    <rPh sb="2" eb="4">
      <t>チイキ</t>
    </rPh>
    <phoneticPr fontId="8"/>
  </si>
  <si>
    <t>東部地域</t>
    <rPh sb="0" eb="2">
      <t>トウブ</t>
    </rPh>
    <rPh sb="2" eb="4">
      <t>チイキ</t>
    </rPh>
    <phoneticPr fontId="8"/>
  </si>
  <si>
    <t>西部地域</t>
    <rPh sb="0" eb="2">
      <t>セイブ</t>
    </rPh>
    <rPh sb="2" eb="4">
      <t>チイキ</t>
    </rPh>
    <phoneticPr fontId="8"/>
  </si>
  <si>
    <t>南部地域</t>
    <rPh sb="0" eb="2">
      <t>ナンブ</t>
    </rPh>
    <rPh sb="2" eb="4">
      <t>チイキ</t>
    </rPh>
    <phoneticPr fontId="8"/>
  </si>
  <si>
    <t>北部地域</t>
    <rPh sb="0" eb="2">
      <t>ホクブ</t>
    </rPh>
    <rPh sb="2" eb="4">
      <t>チイキ</t>
    </rPh>
    <phoneticPr fontId="8"/>
  </si>
  <si>
    <t>河辺地域</t>
    <rPh sb="0" eb="2">
      <t>カワベ</t>
    </rPh>
    <rPh sb="2" eb="4">
      <t>チイキ</t>
    </rPh>
    <phoneticPr fontId="8"/>
  </si>
  <si>
    <t>雄和地域</t>
    <rPh sb="0" eb="2">
      <t>ユウワ</t>
    </rPh>
    <rPh sb="2" eb="4">
      <t>チイキ</t>
    </rPh>
    <phoneticPr fontId="8"/>
  </si>
  <si>
    <t>表３　年齢別人口（地区別）</t>
    <rPh sb="0" eb="1">
      <t>ヒョウ</t>
    </rPh>
    <rPh sb="3" eb="6">
      <t>ネンレイベツ</t>
    </rPh>
    <rPh sb="6" eb="8">
      <t>ジンコウ</t>
    </rPh>
    <rPh sb="9" eb="11">
      <t>チク</t>
    </rPh>
    <rPh sb="11" eb="12">
      <t>ベツ</t>
    </rPh>
    <rPh sb="12" eb="13">
      <t>タイベツ</t>
    </rPh>
    <phoneticPr fontId="8"/>
  </si>
  <si>
    <t>添川</t>
  </si>
  <si>
    <t>柳田</t>
  </si>
  <si>
    <t>浜田</t>
  </si>
  <si>
    <t>卸町</t>
  </si>
  <si>
    <t>表４　小字別人口および世帯数</t>
    <rPh sb="0" eb="1">
      <t>ヒョウ</t>
    </rPh>
    <rPh sb="3" eb="5">
      <t>コアザ</t>
    </rPh>
    <rPh sb="5" eb="6">
      <t>ベツ</t>
    </rPh>
    <rPh sb="6" eb="8">
      <t>ジンコウ</t>
    </rPh>
    <rPh sb="11" eb="14">
      <t>セタイスウ</t>
    </rPh>
    <phoneticPr fontId="8"/>
  </si>
  <si>
    <t>小字</t>
    <rPh sb="0" eb="2">
      <t>コアザ</t>
    </rPh>
    <phoneticPr fontId="8"/>
  </si>
  <si>
    <t>世帯数</t>
    <rPh sb="0" eb="3">
      <t>セタイスウ</t>
    </rPh>
    <phoneticPr fontId="8"/>
  </si>
  <si>
    <t>人口</t>
    <rPh sb="0" eb="2">
      <t>ジンコウ</t>
    </rPh>
    <phoneticPr fontId="8"/>
  </si>
  <si>
    <t>一丁目</t>
  </si>
  <si>
    <t>大町一丁目</t>
  </si>
  <si>
    <t>二丁目</t>
  </si>
  <si>
    <t>大町二丁目</t>
  </si>
  <si>
    <t>三丁目</t>
  </si>
  <si>
    <t>大町三丁目</t>
  </si>
  <si>
    <t>四丁目</t>
  </si>
  <si>
    <t>大町四丁目</t>
  </si>
  <si>
    <t>五丁目</t>
  </si>
  <si>
    <t>大町五丁目</t>
  </si>
  <si>
    <t>六丁目</t>
  </si>
  <si>
    <t>大町六丁目</t>
  </si>
  <si>
    <t>栄町</t>
  </si>
  <si>
    <t>旭北栄町</t>
  </si>
  <si>
    <t>寺町</t>
  </si>
  <si>
    <t>旭北寺町</t>
  </si>
  <si>
    <t>錦町</t>
  </si>
  <si>
    <t>旭北錦町</t>
  </si>
  <si>
    <t>旭南一丁目</t>
  </si>
  <si>
    <t>旭南二丁目</t>
  </si>
  <si>
    <t>旭南三丁目</t>
  </si>
  <si>
    <t>小川町</t>
  </si>
  <si>
    <t>川元小川町</t>
  </si>
  <si>
    <t>開和町</t>
  </si>
  <si>
    <t>川元開和町</t>
  </si>
  <si>
    <t>松丘町</t>
  </si>
  <si>
    <t>川元松丘町</t>
  </si>
  <si>
    <t>むつみ町</t>
  </si>
  <si>
    <t>川元むつみ町</t>
  </si>
  <si>
    <t>山下町</t>
  </si>
  <si>
    <t>川元山下町</t>
  </si>
  <si>
    <t>上野町</t>
  </si>
  <si>
    <t>川尻上野町</t>
  </si>
  <si>
    <t>新川町</t>
  </si>
  <si>
    <t>川尻新川町</t>
  </si>
  <si>
    <t>総社町</t>
  </si>
  <si>
    <t>川尻総社町</t>
  </si>
  <si>
    <t>みよし町</t>
  </si>
  <si>
    <t>川尻みよし町</t>
  </si>
  <si>
    <t>若葉町</t>
  </si>
  <si>
    <t>川尻若葉町</t>
  </si>
  <si>
    <t>大川町・字大川反</t>
    <rPh sb="4" eb="5">
      <t>アザ</t>
    </rPh>
    <rPh sb="5" eb="8">
      <t>オオカワバタ</t>
    </rPh>
    <phoneticPr fontId="8"/>
  </si>
  <si>
    <t>川尻大川町・字大川反</t>
  </si>
  <si>
    <t>御休町</t>
    <phoneticPr fontId="8"/>
  </si>
  <si>
    <t>川尻御休町</t>
  </si>
  <si>
    <t>山王一丁目</t>
  </si>
  <si>
    <t>山王二丁目</t>
  </si>
  <si>
    <t>山王三丁目</t>
  </si>
  <si>
    <t>山王四丁目</t>
  </si>
  <si>
    <t>山王五丁目</t>
  </si>
  <si>
    <t>山王六丁目</t>
  </si>
  <si>
    <t>七丁目</t>
  </si>
  <si>
    <t>山王七丁目</t>
  </si>
  <si>
    <t>新町</t>
  </si>
  <si>
    <t>山王新町</t>
  </si>
  <si>
    <t>中園町</t>
  </si>
  <si>
    <t>山王中園町</t>
  </si>
  <si>
    <t>中島町</t>
  </si>
  <si>
    <t>山王中島町</t>
  </si>
  <si>
    <t>沼田町</t>
  </si>
  <si>
    <t>山王沼田町</t>
  </si>
  <si>
    <t>臨海町</t>
  </si>
  <si>
    <t>山王臨海町</t>
  </si>
  <si>
    <t>青柳町</t>
  </si>
  <si>
    <t>高陽青柳町</t>
  </si>
  <si>
    <t>幸町</t>
  </si>
  <si>
    <t>高陽幸町</t>
  </si>
  <si>
    <t>金砂町</t>
  </si>
  <si>
    <t>保戸野金砂町</t>
  </si>
  <si>
    <t>桜町</t>
  </si>
  <si>
    <t>保戸野桜町</t>
  </si>
  <si>
    <t>すわ町</t>
  </si>
  <si>
    <t>保戸野すわ町</t>
  </si>
  <si>
    <t>千代田町</t>
  </si>
  <si>
    <t>保戸野千代田町</t>
  </si>
  <si>
    <t>鉄砲町</t>
  </si>
  <si>
    <t>保戸野鉄砲町</t>
  </si>
  <si>
    <t>通町</t>
  </si>
  <si>
    <t>保戸野通町</t>
  </si>
  <si>
    <t>中町</t>
  </si>
  <si>
    <t>保戸野中町</t>
  </si>
  <si>
    <t>八丁</t>
  </si>
  <si>
    <t>保戸野八丁</t>
  </si>
  <si>
    <t>原の町</t>
  </si>
  <si>
    <t>保戸野原の町</t>
  </si>
  <si>
    <t>菅野一丁目</t>
  </si>
  <si>
    <t>泉菅野一丁目</t>
  </si>
  <si>
    <t>菅野二丁目</t>
  </si>
  <si>
    <t>泉菅野二丁目</t>
  </si>
  <si>
    <t>北一丁目</t>
  </si>
  <si>
    <t>泉北一丁目</t>
  </si>
  <si>
    <t>北二丁目</t>
  </si>
  <si>
    <t>泉北二丁目</t>
  </si>
  <si>
    <t>北三丁目</t>
  </si>
  <si>
    <t>泉北三丁目</t>
  </si>
  <si>
    <t>北四丁目</t>
  </si>
  <si>
    <t>泉北四丁目</t>
  </si>
  <si>
    <t>中央一丁目</t>
  </si>
  <si>
    <t>泉中央一丁目</t>
  </si>
  <si>
    <t>中央二丁目</t>
  </si>
  <si>
    <t>泉中央二丁目</t>
  </si>
  <si>
    <t>中央三丁目</t>
  </si>
  <si>
    <t>泉中央三丁目</t>
  </si>
  <si>
    <t>中央四丁目</t>
  </si>
  <si>
    <t>泉中央四丁目</t>
  </si>
  <si>
    <t>中央五丁目</t>
  </si>
  <si>
    <t>泉中央五丁目</t>
  </si>
  <si>
    <t>中央六丁目</t>
  </si>
  <si>
    <t>泉中央六丁目</t>
  </si>
  <si>
    <t>南一丁目</t>
  </si>
  <si>
    <t>泉南一丁目</t>
  </si>
  <si>
    <t>南二丁目</t>
  </si>
  <si>
    <t>泉南二丁目</t>
  </si>
  <si>
    <t>南三丁目</t>
  </si>
  <si>
    <t>泉南三丁目</t>
  </si>
  <si>
    <t>字登木</t>
  </si>
  <si>
    <t>泉字登木</t>
  </si>
  <si>
    <t>北の丸</t>
  </si>
  <si>
    <t>千秋北の丸</t>
  </si>
  <si>
    <t>久保田町</t>
  </si>
  <si>
    <t>千秋久保田町</t>
  </si>
  <si>
    <t>公園</t>
  </si>
  <si>
    <t>千秋公園</t>
  </si>
  <si>
    <t>城下町</t>
  </si>
  <si>
    <t>千秋城下町</t>
  </si>
  <si>
    <t>千秋中島町</t>
  </si>
  <si>
    <t>明徳町</t>
  </si>
  <si>
    <t>千秋明徳町</t>
  </si>
  <si>
    <t>矢留町</t>
  </si>
  <si>
    <t>千秋矢留町</t>
  </si>
  <si>
    <t>中通一丁目</t>
  </si>
  <si>
    <t>中通二丁目</t>
  </si>
  <si>
    <t>中通三丁目</t>
  </si>
  <si>
    <t>中通四丁目</t>
  </si>
  <si>
    <t>中通五丁目</t>
  </si>
  <si>
    <t>中通六丁目</t>
  </si>
  <si>
    <t>中通七丁目</t>
  </si>
  <si>
    <t>亀の町</t>
  </si>
  <si>
    <t>南通亀の町</t>
  </si>
  <si>
    <t>築地</t>
  </si>
  <si>
    <t>南通築地</t>
  </si>
  <si>
    <t>みその町</t>
  </si>
  <si>
    <t>南通みその町</t>
  </si>
  <si>
    <t>宮田</t>
  </si>
  <si>
    <t>南通宮田</t>
  </si>
  <si>
    <t>太田町</t>
  </si>
  <si>
    <t>楢山太田町</t>
  </si>
  <si>
    <t>大元町</t>
  </si>
  <si>
    <t>楢山大元町</t>
  </si>
  <si>
    <t>共和町</t>
  </si>
  <si>
    <t>楢山共和町</t>
  </si>
  <si>
    <t>金照町</t>
  </si>
  <si>
    <t>楢山金照町</t>
  </si>
  <si>
    <t>佐竹町</t>
  </si>
  <si>
    <t>楢山佐竹町</t>
  </si>
  <si>
    <t>城南町</t>
  </si>
  <si>
    <t>楢山城南町</t>
  </si>
  <si>
    <t>登町</t>
  </si>
  <si>
    <t>楢山登町</t>
  </si>
  <si>
    <t>本町</t>
  </si>
  <si>
    <t>楢山本町</t>
  </si>
  <si>
    <t>南中町</t>
  </si>
  <si>
    <t>楢山南中町</t>
  </si>
  <si>
    <t>石塚町・字石塚谷地</t>
    <rPh sb="0" eb="3">
      <t>イシヅカマチ</t>
    </rPh>
    <rPh sb="4" eb="5">
      <t>アザ</t>
    </rPh>
    <rPh sb="5" eb="9">
      <t>イシヅカヤチ</t>
    </rPh>
    <phoneticPr fontId="8"/>
  </si>
  <si>
    <t>楢山石塚町・字石塚谷地</t>
  </si>
  <si>
    <t>川口境</t>
  </si>
  <si>
    <t>楢山川口境</t>
  </si>
  <si>
    <t>愛宕下</t>
  </si>
  <si>
    <t>楢山愛宕下</t>
  </si>
  <si>
    <t>城南新町</t>
  </si>
  <si>
    <t>楢山城南新町</t>
  </si>
  <si>
    <t>古川新町</t>
  </si>
  <si>
    <t>楢山古川新町</t>
  </si>
  <si>
    <t>南新町上丁</t>
  </si>
  <si>
    <t>楢山南新町上丁</t>
  </si>
  <si>
    <t>南新町下丁</t>
  </si>
  <si>
    <t>楢山南新町下丁</t>
  </si>
  <si>
    <t>字太田沢</t>
  </si>
  <si>
    <t>楢山字太田沢</t>
  </si>
  <si>
    <t>字寺小路</t>
  </si>
  <si>
    <t>楢山字寺小路</t>
  </si>
  <si>
    <t>茨島一丁目</t>
  </si>
  <si>
    <t>茨島二丁目</t>
  </si>
  <si>
    <t>茨島三丁目</t>
  </si>
  <si>
    <t>茨島四丁目</t>
  </si>
  <si>
    <t>五丁目・六丁目</t>
    <rPh sb="0" eb="1">
      <t>ゴ</t>
    </rPh>
    <rPh sb="1" eb="3">
      <t>チョウメ</t>
    </rPh>
    <rPh sb="4" eb="5">
      <t>ロク</t>
    </rPh>
    <rPh sb="5" eb="7">
      <t>チョウメ</t>
    </rPh>
    <phoneticPr fontId="8"/>
  </si>
  <si>
    <t>茨島五丁目・六丁目</t>
  </si>
  <si>
    <t>茨島七丁目</t>
  </si>
  <si>
    <t>運動公園</t>
  </si>
  <si>
    <t>八橋運動公園</t>
  </si>
  <si>
    <t>本町一丁目</t>
  </si>
  <si>
    <t>八橋本町一丁目</t>
  </si>
  <si>
    <t>本町二丁目</t>
  </si>
  <si>
    <t>八橋本町二丁目</t>
  </si>
  <si>
    <t>本町三丁目</t>
  </si>
  <si>
    <t>八橋本町三丁目</t>
  </si>
  <si>
    <t>本町四丁目</t>
  </si>
  <si>
    <t>八橋本町四丁目</t>
  </si>
  <si>
    <t>本町五丁目</t>
  </si>
  <si>
    <t>八橋本町五丁目</t>
  </si>
  <si>
    <t>本町六丁目・字下八橋</t>
    <rPh sb="6" eb="7">
      <t>アザ</t>
    </rPh>
    <rPh sb="7" eb="10">
      <t>シモヤバセ</t>
    </rPh>
    <phoneticPr fontId="8"/>
  </si>
  <si>
    <t>八橋本町六丁目・字下八橋</t>
  </si>
  <si>
    <t>新川向</t>
  </si>
  <si>
    <t>八橋新川向</t>
  </si>
  <si>
    <t>三和町</t>
  </si>
  <si>
    <t>八橋三和町</t>
  </si>
  <si>
    <t>田五郎一丁目</t>
  </si>
  <si>
    <t>八橋田五郎一丁目</t>
  </si>
  <si>
    <t>田五郎二丁目</t>
  </si>
  <si>
    <t>八橋田五郎二丁目</t>
  </si>
  <si>
    <t>大道東</t>
  </si>
  <si>
    <t>八橋大道東</t>
  </si>
  <si>
    <t>鯲沼町</t>
  </si>
  <si>
    <t>八橋鯲沼町</t>
  </si>
  <si>
    <t>大沼町</t>
  </si>
  <si>
    <t>八橋大沼町</t>
  </si>
  <si>
    <t>大畑一丁目</t>
  </si>
  <si>
    <t>八橋大畑一丁目</t>
  </si>
  <si>
    <t>大畑二丁目</t>
  </si>
  <si>
    <t>八橋大畑二丁目</t>
  </si>
  <si>
    <t>イサノ一丁目</t>
  </si>
  <si>
    <t>八橋イサノ一丁目</t>
  </si>
  <si>
    <t>イサノ二丁目</t>
  </si>
  <si>
    <t>八橋イサノ二丁目</t>
  </si>
  <si>
    <t>八橋南一丁目</t>
  </si>
  <si>
    <t>八橋南二丁目</t>
  </si>
  <si>
    <t>字イサノ</t>
  </si>
  <si>
    <t>八橋字イサノ</t>
  </si>
  <si>
    <t>仲町</t>
  </si>
  <si>
    <t>東通仲町</t>
  </si>
  <si>
    <t>観音前</t>
  </si>
  <si>
    <t>東通観音前</t>
  </si>
  <si>
    <t>館ノ越</t>
  </si>
  <si>
    <t>東通館ノ越</t>
  </si>
  <si>
    <t>明田</t>
  </si>
  <si>
    <t>東通明田</t>
  </si>
  <si>
    <t>東通一丁目</t>
  </si>
  <si>
    <t>東通二丁目</t>
  </si>
  <si>
    <t>東通三丁目</t>
  </si>
  <si>
    <t>東通四丁目</t>
  </si>
  <si>
    <t>東通五丁目</t>
  </si>
  <si>
    <t>東通六丁目</t>
  </si>
  <si>
    <t>東通七丁目</t>
  </si>
  <si>
    <t>八丁目</t>
  </si>
  <si>
    <t>東通八丁目</t>
  </si>
  <si>
    <t>からみでん</t>
  </si>
  <si>
    <t>手形からみでん</t>
  </si>
  <si>
    <t>学園町</t>
  </si>
  <si>
    <t>手形学園町</t>
  </si>
  <si>
    <t>休下町</t>
  </si>
  <si>
    <t>手形休下町</t>
  </si>
  <si>
    <t>新栄町</t>
  </si>
  <si>
    <t>手形新栄町</t>
  </si>
  <si>
    <t>住吉町</t>
  </si>
  <si>
    <t>手形住吉町</t>
  </si>
  <si>
    <t>田中</t>
  </si>
  <si>
    <t>手形田中</t>
  </si>
  <si>
    <t>山崎町</t>
  </si>
  <si>
    <t>手形山崎町</t>
  </si>
  <si>
    <t>字扇田・字上川原</t>
    <rPh sb="0" eb="1">
      <t>アザ</t>
    </rPh>
    <rPh sb="1" eb="3">
      <t>オオギタ</t>
    </rPh>
    <rPh sb="4" eb="5">
      <t>アザ</t>
    </rPh>
    <rPh sb="5" eb="8">
      <t>カミカワハラ</t>
    </rPh>
    <phoneticPr fontId="8"/>
  </si>
  <si>
    <t>手形（字）字扇田・字上川原</t>
  </si>
  <si>
    <t>字大沢</t>
  </si>
  <si>
    <t>手形（字）字大沢</t>
  </si>
  <si>
    <t>字大松沢</t>
  </si>
  <si>
    <t>手形（字）字大松沢</t>
  </si>
  <si>
    <t>字才ノ浜</t>
  </si>
  <si>
    <t>手形（字）字才ノ浜</t>
  </si>
  <si>
    <t>字十七流</t>
  </si>
  <si>
    <t>手形（字）字十七流</t>
  </si>
  <si>
    <t>字中台</t>
  </si>
  <si>
    <t>手形（字）字中台</t>
  </si>
  <si>
    <t>字中谷地</t>
  </si>
  <si>
    <t>手形（字）字中谷地</t>
  </si>
  <si>
    <t>字西谷地</t>
  </si>
  <si>
    <t>手形（字）字西谷地</t>
  </si>
  <si>
    <t>字蛇野</t>
  </si>
  <si>
    <t>手形（字）字蛇野</t>
  </si>
  <si>
    <t>字山崎</t>
  </si>
  <si>
    <t>手形（字）字山崎</t>
  </si>
  <si>
    <t>西町</t>
  </si>
  <si>
    <t>手形山西町</t>
  </si>
  <si>
    <t>南町</t>
  </si>
  <si>
    <t>手形山南町</t>
  </si>
  <si>
    <t>手形山中町</t>
  </si>
  <si>
    <t>北町</t>
  </si>
  <si>
    <t>手形山北町</t>
  </si>
  <si>
    <t>東町</t>
  </si>
  <si>
    <t>手形山東町</t>
  </si>
  <si>
    <t>泉（旭川）</t>
  </si>
  <si>
    <t>泉（旭川）東町</t>
  </si>
  <si>
    <t>馬場</t>
  </si>
  <si>
    <t>泉（旭川）馬場</t>
  </si>
  <si>
    <t>三嶽根</t>
  </si>
  <si>
    <t>泉（旭川）三嶽根</t>
  </si>
  <si>
    <t>一ノ坪</t>
  </si>
  <si>
    <t>泉（旭川）一ノ坪</t>
  </si>
  <si>
    <t>釜ノ町</t>
  </si>
  <si>
    <t>泉（旭川）釜ノ町</t>
  </si>
  <si>
    <t>字五庵山</t>
  </si>
  <si>
    <t>泉（旭川）字五庵山</t>
  </si>
  <si>
    <t>字三嶽根</t>
  </si>
  <si>
    <t>泉（旭川）字三嶽根</t>
  </si>
  <si>
    <t>清澄町</t>
  </si>
  <si>
    <t>旭川清澄町</t>
  </si>
  <si>
    <t>新藤田東町</t>
  </si>
  <si>
    <t>旭川新藤田東町</t>
  </si>
  <si>
    <t>新藤田西町</t>
  </si>
  <si>
    <t>旭川新藤田西町</t>
  </si>
  <si>
    <t>旭川南町</t>
  </si>
  <si>
    <t>字大所</t>
  </si>
  <si>
    <t>新藤田字大所</t>
  </si>
  <si>
    <t>字治郎沢</t>
  </si>
  <si>
    <t>新藤田字治郎沢</t>
  </si>
  <si>
    <t>字高梨台</t>
  </si>
  <si>
    <t>新藤田字高梨台</t>
  </si>
  <si>
    <t>字中山台</t>
  </si>
  <si>
    <t>新藤田字中山台</t>
  </si>
  <si>
    <t>字家ノ前</t>
  </si>
  <si>
    <t>濁川字家ノ前</t>
  </si>
  <si>
    <t>字井戸尻</t>
  </si>
  <si>
    <t>濁川字井戸尻</t>
  </si>
  <si>
    <t>字後田</t>
  </si>
  <si>
    <t>濁川字後田</t>
  </si>
  <si>
    <t>字蟹子沢</t>
  </si>
  <si>
    <t>濁川字蟹子沢</t>
  </si>
  <si>
    <t>字鎌ノ沢</t>
  </si>
  <si>
    <t>濁川字鎌ノ沢</t>
  </si>
  <si>
    <t>字草刈場</t>
  </si>
  <si>
    <t>濁川字草刈場</t>
  </si>
  <si>
    <t>字口ノ田</t>
  </si>
  <si>
    <t>濁川字口ノ田</t>
  </si>
  <si>
    <t>字菅場</t>
  </si>
  <si>
    <t>濁川字菅場</t>
  </si>
  <si>
    <t>字堀尾田</t>
  </si>
  <si>
    <t>濁川字堀尾田</t>
  </si>
  <si>
    <t>字三升作</t>
  </si>
  <si>
    <t>濁川字三升作</t>
  </si>
  <si>
    <t>添川</t>
    <rPh sb="0" eb="2">
      <t>ソエガワ</t>
    </rPh>
    <phoneticPr fontId="8"/>
  </si>
  <si>
    <t>字飛鳥田・字添川沢</t>
    <rPh sb="0" eb="1">
      <t>アザ</t>
    </rPh>
    <rPh sb="1" eb="4">
      <t>アスカダ</t>
    </rPh>
    <rPh sb="5" eb="6">
      <t>アザ</t>
    </rPh>
    <rPh sb="6" eb="8">
      <t>ソエカワ</t>
    </rPh>
    <rPh sb="8" eb="9">
      <t>サワ</t>
    </rPh>
    <phoneticPr fontId="8"/>
  </si>
  <si>
    <t>添川字飛鳥田・字添川沢</t>
  </si>
  <si>
    <t>字太田・字添川</t>
    <rPh sb="0" eb="1">
      <t>アザ</t>
    </rPh>
    <rPh sb="1" eb="3">
      <t>オオタ</t>
    </rPh>
    <rPh sb="4" eb="5">
      <t>アザ</t>
    </rPh>
    <rPh sb="5" eb="7">
      <t>ソエカワ</t>
    </rPh>
    <phoneticPr fontId="8"/>
  </si>
  <si>
    <t>添川字太田・字添川</t>
  </si>
  <si>
    <t>字境内川原</t>
  </si>
  <si>
    <t>添川字境内川原</t>
  </si>
  <si>
    <t>字地ノ内</t>
  </si>
  <si>
    <t>添川字地ノ内</t>
  </si>
  <si>
    <t>字鶴木台・字矢坂</t>
    <rPh sb="0" eb="1">
      <t>アザ</t>
    </rPh>
    <rPh sb="1" eb="4">
      <t>ツルキダイ</t>
    </rPh>
    <rPh sb="5" eb="6">
      <t>アザ</t>
    </rPh>
    <rPh sb="6" eb="8">
      <t>ヤサカ</t>
    </rPh>
    <phoneticPr fontId="8"/>
  </si>
  <si>
    <t>添川字鶴木台・字矢坂</t>
  </si>
  <si>
    <t>字長田</t>
  </si>
  <si>
    <t>添川字長田</t>
  </si>
  <si>
    <t>字湯沢・字湯沢台</t>
    <rPh sb="0" eb="1">
      <t>アザ</t>
    </rPh>
    <rPh sb="1" eb="3">
      <t>ユザワ</t>
    </rPh>
    <rPh sb="4" eb="5">
      <t>アザ</t>
    </rPh>
    <rPh sb="5" eb="8">
      <t>ユザワダイ</t>
    </rPh>
    <phoneticPr fontId="8"/>
  </si>
  <si>
    <t>添川字湯沢・字湯沢台</t>
  </si>
  <si>
    <t>字蓬田</t>
  </si>
  <si>
    <t>添川字蓬田</t>
  </si>
  <si>
    <t>字小田・字上台</t>
    <rPh sb="0" eb="1">
      <t>アザ</t>
    </rPh>
    <rPh sb="1" eb="3">
      <t>オダ</t>
    </rPh>
    <rPh sb="4" eb="5">
      <t>アザ</t>
    </rPh>
    <rPh sb="5" eb="7">
      <t>カミダイ</t>
    </rPh>
    <phoneticPr fontId="8"/>
  </si>
  <si>
    <t>山内字小田・字上台</t>
  </si>
  <si>
    <t>字正面田・字丸木橋</t>
    <rPh sb="0" eb="1">
      <t>アザ</t>
    </rPh>
    <rPh sb="1" eb="3">
      <t>ショウメン</t>
    </rPh>
    <rPh sb="3" eb="4">
      <t>タ</t>
    </rPh>
    <rPh sb="5" eb="6">
      <t>アザ</t>
    </rPh>
    <rPh sb="6" eb="9">
      <t>マルキバシ</t>
    </rPh>
    <phoneticPr fontId="8"/>
  </si>
  <si>
    <t>山内字正面田・字丸木橋</t>
  </si>
  <si>
    <t>字田中・字女夫石</t>
    <rPh sb="0" eb="1">
      <t>アザ</t>
    </rPh>
    <rPh sb="1" eb="3">
      <t>タナカ</t>
    </rPh>
    <rPh sb="4" eb="5">
      <t>アザ</t>
    </rPh>
    <rPh sb="5" eb="6">
      <t>オンナ</t>
    </rPh>
    <rPh sb="6" eb="7">
      <t>オット</t>
    </rPh>
    <rPh sb="7" eb="8">
      <t>イシ</t>
    </rPh>
    <phoneticPr fontId="8"/>
  </si>
  <si>
    <t>山内字田中・字女夫石</t>
  </si>
  <si>
    <t>字藤倉</t>
  </si>
  <si>
    <t>山内字藤倉</t>
  </si>
  <si>
    <t>字松原</t>
  </si>
  <si>
    <t>山内字松原</t>
  </si>
  <si>
    <t>字粟畑台・字家ハツレ</t>
    <rPh sb="5" eb="6">
      <t>アザ</t>
    </rPh>
    <rPh sb="6" eb="7">
      <t>イエ</t>
    </rPh>
    <phoneticPr fontId="8"/>
  </si>
  <si>
    <t>仁別字粟畑台・字家ハツレ</t>
  </si>
  <si>
    <t>字大台・字中島・字吉ケ沢</t>
    <rPh sb="0" eb="1">
      <t>アザ</t>
    </rPh>
    <rPh sb="1" eb="3">
      <t>オオダイ</t>
    </rPh>
    <rPh sb="4" eb="5">
      <t>アザ</t>
    </rPh>
    <rPh sb="5" eb="7">
      <t>ナカジマ</t>
    </rPh>
    <rPh sb="8" eb="9">
      <t>アザ</t>
    </rPh>
    <rPh sb="9" eb="10">
      <t>ヨシ</t>
    </rPh>
    <rPh sb="11" eb="12">
      <t>サワ</t>
    </rPh>
    <phoneticPr fontId="8"/>
  </si>
  <si>
    <t>仁別字大台・字中島・字吉ケ沢</t>
  </si>
  <si>
    <t>字堂ノ下・字マンタラメ</t>
    <rPh sb="0" eb="1">
      <t>アザ</t>
    </rPh>
    <rPh sb="1" eb="2">
      <t>ドウ</t>
    </rPh>
    <rPh sb="3" eb="4">
      <t>シタ</t>
    </rPh>
    <rPh sb="5" eb="6">
      <t>アザ</t>
    </rPh>
    <phoneticPr fontId="8"/>
  </si>
  <si>
    <t>仁別字堂ノ下・字マンタラメ</t>
  </si>
  <si>
    <t>字赤沼</t>
  </si>
  <si>
    <t>広面字赤沼</t>
  </si>
  <si>
    <t>字家ノ下</t>
  </si>
  <si>
    <t>広面字家ノ下</t>
  </si>
  <si>
    <t>字碇</t>
  </si>
  <si>
    <t>広面字碇</t>
  </si>
  <si>
    <t>字板橋添</t>
  </si>
  <si>
    <t>広面字板橋添</t>
  </si>
  <si>
    <t>字大袋</t>
  </si>
  <si>
    <t>広面字大袋</t>
  </si>
  <si>
    <t>字大巻</t>
  </si>
  <si>
    <t>広面字大巻</t>
  </si>
  <si>
    <t>字鬼頭</t>
  </si>
  <si>
    <t>広面字鬼頭</t>
  </si>
  <si>
    <t>字蟹沢</t>
  </si>
  <si>
    <t>広面字蟹沢</t>
  </si>
  <si>
    <t>字川崎</t>
  </si>
  <si>
    <t>広面字川崎</t>
  </si>
  <si>
    <t>字小沼古川端</t>
  </si>
  <si>
    <t>広面字小沼古川端</t>
  </si>
  <si>
    <t>字近藤堰越</t>
  </si>
  <si>
    <t>広面字近藤堰越</t>
  </si>
  <si>
    <t>字近藤堰添</t>
  </si>
  <si>
    <t>広面字近藤堰添</t>
  </si>
  <si>
    <t>字推子</t>
  </si>
  <si>
    <t>広面字推子</t>
  </si>
  <si>
    <t>字高田</t>
  </si>
  <si>
    <t>広面字高田</t>
  </si>
  <si>
    <t>字堤敷</t>
  </si>
  <si>
    <t>広面字堤敷</t>
  </si>
  <si>
    <t>字釣瓶町</t>
  </si>
  <si>
    <t>広面字釣瓶町</t>
  </si>
  <si>
    <t>字土手下</t>
  </si>
  <si>
    <t>広面字土手下</t>
  </si>
  <si>
    <t>字樋ノ上</t>
  </si>
  <si>
    <t>広面字樋ノ上</t>
  </si>
  <si>
    <t>字樋ノ沖</t>
  </si>
  <si>
    <t>広面字樋ノ沖</t>
  </si>
  <si>
    <t>字樋口</t>
  </si>
  <si>
    <t>広面字樋口</t>
  </si>
  <si>
    <t>字樋ノ下</t>
  </si>
  <si>
    <t>広面字樋ノ下</t>
  </si>
  <si>
    <t>字長沼</t>
  </si>
  <si>
    <t>広面字長沼</t>
  </si>
  <si>
    <t>字鍋沼</t>
  </si>
  <si>
    <t>広面字鍋沼</t>
  </si>
  <si>
    <t>字二階堤</t>
  </si>
  <si>
    <t>広面字二階堤</t>
  </si>
  <si>
    <t>字糠塚</t>
  </si>
  <si>
    <t>広面字糠塚</t>
  </si>
  <si>
    <t>字野添</t>
  </si>
  <si>
    <t>広面字野添</t>
  </si>
  <si>
    <t>字蓮沼</t>
  </si>
  <si>
    <t>広面字蓮沼</t>
  </si>
  <si>
    <t>字昼寝</t>
  </si>
  <si>
    <t>広面字昼寝</t>
  </si>
  <si>
    <t>字広面</t>
  </si>
  <si>
    <t>広面字広面</t>
  </si>
  <si>
    <t>蛇野</t>
  </si>
  <si>
    <t>広面蛇野</t>
  </si>
  <si>
    <t>字二ツ屋</t>
  </si>
  <si>
    <t>広面字二ツ屋</t>
  </si>
  <si>
    <t>字宮田</t>
  </si>
  <si>
    <t>広面字宮田</t>
  </si>
  <si>
    <t>字谷地沖</t>
  </si>
  <si>
    <t>広面字谷地沖</t>
  </si>
  <si>
    <t>字谷地田</t>
  </si>
  <si>
    <t>広面字谷地田</t>
  </si>
  <si>
    <t>字谷内佐渡</t>
  </si>
  <si>
    <t>広面字谷内佐渡</t>
  </si>
  <si>
    <t>字屋敷田</t>
  </si>
  <si>
    <t>広面字屋敷田</t>
  </si>
  <si>
    <t>柳田</t>
    <rPh sb="0" eb="2">
      <t>ヤナギタ</t>
    </rPh>
    <phoneticPr fontId="8"/>
  </si>
  <si>
    <t>字碇・字柳田・字竹生</t>
    <rPh sb="0" eb="1">
      <t>アザ</t>
    </rPh>
    <rPh sb="1" eb="2">
      <t>イカリ</t>
    </rPh>
    <rPh sb="3" eb="4">
      <t>アザ</t>
    </rPh>
    <rPh sb="4" eb="6">
      <t>ヤナギタ</t>
    </rPh>
    <rPh sb="7" eb="8">
      <t>アザ</t>
    </rPh>
    <rPh sb="8" eb="9">
      <t>タケ</t>
    </rPh>
    <rPh sb="9" eb="10">
      <t>イ</t>
    </rPh>
    <phoneticPr fontId="8"/>
  </si>
  <si>
    <t>柳田字碇・字柳田・字竹生</t>
  </si>
  <si>
    <t>字石神・字泉山</t>
    <rPh sb="0" eb="1">
      <t>アザ</t>
    </rPh>
    <rPh sb="1" eb="3">
      <t>イシガミ</t>
    </rPh>
    <rPh sb="4" eb="5">
      <t>アザ</t>
    </rPh>
    <rPh sb="5" eb="7">
      <t>イズミヤマ</t>
    </rPh>
    <phoneticPr fontId="8"/>
  </si>
  <si>
    <t>柳田字石神・字泉山</t>
  </si>
  <si>
    <t>柳田字川崎</t>
  </si>
  <si>
    <t>字境田</t>
  </si>
  <si>
    <t>柳田字境田</t>
  </si>
  <si>
    <t>字佐渡端</t>
  </si>
  <si>
    <t>柳田字佐渡端</t>
  </si>
  <si>
    <t>字鳥越</t>
  </si>
  <si>
    <t>柳田字鳥越</t>
  </si>
  <si>
    <t>柳田字糠塚</t>
  </si>
  <si>
    <t>字馬上田</t>
  </si>
  <si>
    <t>柳田字馬上田</t>
  </si>
  <si>
    <t>横森一丁目</t>
  </si>
  <si>
    <t>横森二丁目</t>
  </si>
  <si>
    <t>横森三丁目</t>
  </si>
  <si>
    <t>横森四丁目</t>
  </si>
  <si>
    <t>横森五丁目</t>
  </si>
  <si>
    <t>桜一丁目</t>
  </si>
  <si>
    <t>桜二丁目</t>
  </si>
  <si>
    <t>桜三丁目</t>
  </si>
  <si>
    <t>桜四丁目</t>
  </si>
  <si>
    <t>桜ガ丘一丁目</t>
  </si>
  <si>
    <t>桜ガ丘二丁目</t>
  </si>
  <si>
    <t>桜ガ丘三丁目</t>
  </si>
  <si>
    <t>桜ガ丘四丁目</t>
  </si>
  <si>
    <t>桜ガ丘五丁目</t>
  </si>
  <si>
    <t>桜台一丁目</t>
  </si>
  <si>
    <t>桜台二丁目</t>
  </si>
  <si>
    <t>桜台三丁目</t>
  </si>
  <si>
    <t>大平台一丁目</t>
  </si>
  <si>
    <t>大平台二丁目</t>
  </si>
  <si>
    <t>大平台三丁目</t>
  </si>
  <si>
    <t>大平台四丁目</t>
  </si>
  <si>
    <t>黒川</t>
  </si>
  <si>
    <t>下北手黒川</t>
  </si>
  <si>
    <t>下北手桜</t>
  </si>
  <si>
    <t>寒川</t>
  </si>
  <si>
    <t>下北手寒川</t>
  </si>
  <si>
    <t>宝川</t>
  </si>
  <si>
    <t>下北手宝川</t>
  </si>
  <si>
    <t>通沢</t>
  </si>
  <si>
    <t>下北手通沢</t>
  </si>
  <si>
    <t>梨平</t>
  </si>
  <si>
    <t>下北手梨平</t>
  </si>
  <si>
    <t>松崎</t>
  </si>
  <si>
    <t>下北手松崎</t>
  </si>
  <si>
    <t>柳館</t>
  </si>
  <si>
    <t>下北手柳館</t>
  </si>
  <si>
    <t>黒沢</t>
  </si>
  <si>
    <t>太平黒沢</t>
  </si>
  <si>
    <t>寺庭</t>
  </si>
  <si>
    <t>太平寺庭</t>
  </si>
  <si>
    <t>中関</t>
  </si>
  <si>
    <t>太平中関</t>
  </si>
  <si>
    <t>八田</t>
  </si>
  <si>
    <t>太平八田</t>
  </si>
  <si>
    <t>目長崎</t>
  </si>
  <si>
    <t>太平目長崎</t>
  </si>
  <si>
    <t>山谷</t>
  </si>
  <si>
    <t>太平山谷</t>
  </si>
  <si>
    <t>大川町</t>
  </si>
  <si>
    <t>新屋大川町</t>
  </si>
  <si>
    <t>扇町</t>
  </si>
  <si>
    <t>新屋扇町</t>
  </si>
  <si>
    <t>表町</t>
  </si>
  <si>
    <t>新屋表町</t>
  </si>
  <si>
    <t>栗田町</t>
  </si>
  <si>
    <t>新屋栗田町</t>
  </si>
  <si>
    <t>鳥木町</t>
  </si>
  <si>
    <t>新屋鳥木町</t>
  </si>
  <si>
    <t>比内町</t>
  </si>
  <si>
    <t>新屋比内町</t>
  </si>
  <si>
    <t>日吉町</t>
  </si>
  <si>
    <t>新屋日吉町</t>
  </si>
  <si>
    <t>元町</t>
  </si>
  <si>
    <t>新屋元町</t>
  </si>
  <si>
    <t>沖田町</t>
  </si>
  <si>
    <t>新屋沖田町</t>
  </si>
  <si>
    <t>前野町</t>
  </si>
  <si>
    <t>新屋前野町</t>
  </si>
  <si>
    <t>高美町</t>
  </si>
  <si>
    <t>新屋高美町</t>
  </si>
  <si>
    <t>渋谷町</t>
  </si>
  <si>
    <t>新屋渋谷町</t>
  </si>
  <si>
    <t>田尻沢東町</t>
  </si>
  <si>
    <t>新屋田尻沢東町</t>
  </si>
  <si>
    <t>田尻沢中町</t>
  </si>
  <si>
    <t>新屋田尻沢中町</t>
  </si>
  <si>
    <t>田尻沢西町</t>
  </si>
  <si>
    <t>新屋田尻沢西町</t>
  </si>
  <si>
    <t>字渋谷地</t>
  </si>
  <si>
    <t>新屋字渋谷地</t>
  </si>
  <si>
    <t>字清水出脇</t>
  </si>
  <si>
    <t>新屋字清水出脇</t>
  </si>
  <si>
    <t>字新町後</t>
  </si>
  <si>
    <t>新屋字新町後</t>
  </si>
  <si>
    <t>字関町後</t>
  </si>
  <si>
    <t>新屋字関町後</t>
  </si>
  <si>
    <t>字田尻沢</t>
  </si>
  <si>
    <t>新屋字田尻沢</t>
  </si>
  <si>
    <t>勝平町</t>
  </si>
  <si>
    <t>勝平勝平町</t>
  </si>
  <si>
    <t>寿町</t>
  </si>
  <si>
    <t>勝平寿町</t>
  </si>
  <si>
    <t>船場町</t>
  </si>
  <si>
    <t>勝平船場町</t>
  </si>
  <si>
    <t>松美町</t>
  </si>
  <si>
    <t>勝平松美町</t>
  </si>
  <si>
    <t>南浜町・字割山</t>
    <rPh sb="0" eb="3">
      <t>ミナミハママチ</t>
    </rPh>
    <rPh sb="4" eb="5">
      <t>アザ</t>
    </rPh>
    <rPh sb="5" eb="7">
      <t>ワリヤマ</t>
    </rPh>
    <phoneticPr fontId="8"/>
  </si>
  <si>
    <t>勝平南浜町・字割山</t>
  </si>
  <si>
    <t>豊町</t>
  </si>
  <si>
    <t>勝平豊町</t>
  </si>
  <si>
    <t>割山町</t>
  </si>
  <si>
    <t>勝平割山町</t>
  </si>
  <si>
    <t>天秤野</t>
  </si>
  <si>
    <t>勝平天秤野</t>
  </si>
  <si>
    <t>朝日町</t>
  </si>
  <si>
    <t>勝平朝日町</t>
  </si>
  <si>
    <t>松美ガ丘東町</t>
  </si>
  <si>
    <t>勝平松美ガ丘東町</t>
  </si>
  <si>
    <t>松美ガ丘南町</t>
  </si>
  <si>
    <t>勝平松美ガ丘南町</t>
  </si>
  <si>
    <t>松美ガ丘北町</t>
  </si>
  <si>
    <t>勝平松美ガ丘北町</t>
  </si>
  <si>
    <t>勝平台・下川原町</t>
    <rPh sb="0" eb="3">
      <t>カツヒラダイ</t>
    </rPh>
    <rPh sb="4" eb="8">
      <t>シモカワラマチ</t>
    </rPh>
    <phoneticPr fontId="8"/>
  </si>
  <si>
    <t>勝平勝平台・下川原町</t>
  </si>
  <si>
    <t>北浜町・向浜一丁目・向浜二丁目</t>
    <rPh sb="0" eb="3">
      <t>キタハママチ</t>
    </rPh>
    <rPh sb="4" eb="6">
      <t>ムカイハマ</t>
    </rPh>
    <rPh sb="6" eb="9">
      <t>イッチョウメ</t>
    </rPh>
    <rPh sb="10" eb="12">
      <t>ムカイハマ</t>
    </rPh>
    <rPh sb="12" eb="15">
      <t>ニチョウメ</t>
    </rPh>
    <phoneticPr fontId="8"/>
  </si>
  <si>
    <t>勝平北浜町・向浜一丁目・向浜二丁目</t>
  </si>
  <si>
    <t>浜田</t>
    <rPh sb="0" eb="2">
      <t>ハマダ</t>
    </rPh>
    <phoneticPr fontId="8"/>
  </si>
  <si>
    <t>字藍ノ原・字滝ノ浦・字陳ケ原</t>
    <rPh sb="0" eb="1">
      <t>アザ</t>
    </rPh>
    <rPh sb="1" eb="2">
      <t>アイ</t>
    </rPh>
    <rPh sb="3" eb="4">
      <t>ハラ</t>
    </rPh>
    <rPh sb="10" eb="11">
      <t>アザ</t>
    </rPh>
    <rPh sb="11" eb="12">
      <t>チン</t>
    </rPh>
    <rPh sb="13" eb="14">
      <t>ハラ</t>
    </rPh>
    <phoneticPr fontId="8"/>
  </si>
  <si>
    <t>浜田字藍ノ原・字滝ノ浦・字陳ケ原</t>
  </si>
  <si>
    <t>字石山</t>
  </si>
  <si>
    <t>浜田字石山</t>
  </si>
  <si>
    <t>字石山下</t>
  </si>
  <si>
    <t>浜田字石山下</t>
  </si>
  <si>
    <t>字後谷地</t>
  </si>
  <si>
    <t>浜田字後谷地</t>
  </si>
  <si>
    <t>字右馬守</t>
  </si>
  <si>
    <t>浜田字右馬守</t>
  </si>
  <si>
    <t>字境川・字境田</t>
    <rPh sb="0" eb="1">
      <t>アザ</t>
    </rPh>
    <rPh sb="1" eb="3">
      <t>サカイガワ</t>
    </rPh>
    <rPh sb="4" eb="5">
      <t>アザ</t>
    </rPh>
    <rPh sb="5" eb="7">
      <t>サカイダ</t>
    </rPh>
    <phoneticPr fontId="8"/>
  </si>
  <si>
    <t>浜田字境川・字境田</t>
  </si>
  <si>
    <t>字自在山</t>
  </si>
  <si>
    <t>浜田字自在山</t>
  </si>
  <si>
    <t>字滝ノ下・字滝ノ宮</t>
    <rPh sb="0" eb="1">
      <t>アザ</t>
    </rPh>
    <rPh sb="1" eb="2">
      <t>タキ</t>
    </rPh>
    <rPh sb="3" eb="4">
      <t>シタ</t>
    </rPh>
    <rPh sb="5" eb="6">
      <t>アザ</t>
    </rPh>
    <rPh sb="6" eb="7">
      <t>タキ</t>
    </rPh>
    <rPh sb="8" eb="9">
      <t>ミヤ</t>
    </rPh>
    <phoneticPr fontId="8"/>
  </si>
  <si>
    <t>浜田字滝ノ下・字滝ノ宮</t>
  </si>
  <si>
    <t>字滝ノ原・字長坂・字稗田沢</t>
    <rPh sb="0" eb="1">
      <t>アザ</t>
    </rPh>
    <rPh sb="1" eb="2">
      <t>タキ</t>
    </rPh>
    <rPh sb="3" eb="4">
      <t>ハラ</t>
    </rPh>
    <rPh sb="5" eb="6">
      <t>アザ</t>
    </rPh>
    <rPh sb="6" eb="8">
      <t>ナガサカ</t>
    </rPh>
    <rPh sb="9" eb="10">
      <t>アザ</t>
    </rPh>
    <rPh sb="10" eb="12">
      <t>ヒエタ</t>
    </rPh>
    <rPh sb="12" eb="13">
      <t>サワ</t>
    </rPh>
    <phoneticPr fontId="8"/>
  </si>
  <si>
    <t>浜田字滝ノ原・字長坂・字稗田沢</t>
  </si>
  <si>
    <t>字館ノ前</t>
  </si>
  <si>
    <t>浜田字館ノ前</t>
  </si>
  <si>
    <t>字滝ノ元</t>
  </si>
  <si>
    <t>浜田字滝ノ元</t>
  </si>
  <si>
    <t>字館ノ丸</t>
  </si>
  <si>
    <t>浜田字館ノ丸</t>
  </si>
  <si>
    <t>字出小屋</t>
  </si>
  <si>
    <t>浜田字出小屋</t>
  </si>
  <si>
    <t>字西出小屋</t>
  </si>
  <si>
    <t>浜田字西出小屋</t>
  </si>
  <si>
    <t>字町端</t>
  </si>
  <si>
    <t>浜田字町端</t>
  </si>
  <si>
    <t>字町ノ下</t>
  </si>
  <si>
    <t>浜田字町ノ下</t>
  </si>
  <si>
    <t>字宮田沢</t>
  </si>
  <si>
    <t>浜田字宮田沢</t>
  </si>
  <si>
    <t>字元中村</t>
  </si>
  <si>
    <t>浜田字元中村</t>
  </si>
  <si>
    <t>字家後</t>
  </si>
  <si>
    <t>浜田字家後</t>
  </si>
  <si>
    <t>石田坂</t>
  </si>
  <si>
    <t>豊岩石田坂</t>
  </si>
  <si>
    <t>小山</t>
  </si>
  <si>
    <t>豊岩小山</t>
  </si>
  <si>
    <t>豊巻</t>
  </si>
  <si>
    <t>豊岩豊巻</t>
  </si>
  <si>
    <t>桂根</t>
  </si>
  <si>
    <t>下浜桂根</t>
  </si>
  <si>
    <t>長浜</t>
  </si>
  <si>
    <t>下浜長浜</t>
  </si>
  <si>
    <t>楢田</t>
  </si>
  <si>
    <t>下浜楢田</t>
  </si>
  <si>
    <t>下浜八田</t>
  </si>
  <si>
    <t>羽川</t>
  </si>
  <si>
    <t>下浜羽川</t>
  </si>
  <si>
    <t>名ケ沢</t>
  </si>
  <si>
    <t>下浜名ケ沢</t>
  </si>
  <si>
    <t>牛島東一丁目</t>
  </si>
  <si>
    <t>牛島東二丁目</t>
  </si>
  <si>
    <t>牛島東三丁目</t>
  </si>
  <si>
    <t>牛島東四丁目</t>
  </si>
  <si>
    <t>牛島東五丁目</t>
  </si>
  <si>
    <t>牛島東六丁目</t>
  </si>
  <si>
    <t>牛島東七丁目</t>
  </si>
  <si>
    <t>牛島西一丁目</t>
  </si>
  <si>
    <t>牛島西二丁目</t>
  </si>
  <si>
    <t>牛島西三丁目</t>
  </si>
  <si>
    <t>牛島西四丁目</t>
  </si>
  <si>
    <t>牛島南一丁目</t>
  </si>
  <si>
    <t>牛島南二丁目</t>
  </si>
  <si>
    <t>卸町</t>
    <rPh sb="0" eb="2">
      <t>オロシマチ</t>
    </rPh>
    <phoneticPr fontId="8"/>
  </si>
  <si>
    <t>一丁目・三丁目</t>
    <rPh sb="0" eb="3">
      <t>イッチョウメ</t>
    </rPh>
    <rPh sb="4" eb="7">
      <t>サンチョウメ</t>
    </rPh>
    <phoneticPr fontId="8"/>
  </si>
  <si>
    <t>卸町一丁目・三丁目</t>
  </si>
  <si>
    <t>卸町二丁目</t>
  </si>
  <si>
    <t>卸町四丁目</t>
  </si>
  <si>
    <t>卸町五丁目</t>
  </si>
  <si>
    <t>大住一丁目</t>
  </si>
  <si>
    <t>大住二丁目</t>
  </si>
  <si>
    <t>大住三丁目</t>
  </si>
  <si>
    <t>大住四丁目</t>
  </si>
  <si>
    <t>大住南一丁目</t>
  </si>
  <si>
    <t>大住南二丁目</t>
  </si>
  <si>
    <t>大住南三丁目</t>
  </si>
  <si>
    <t>福島一丁目</t>
  </si>
  <si>
    <t>仁井田福島一丁目</t>
  </si>
  <si>
    <t>福島二丁目</t>
  </si>
  <si>
    <t>仁井田福島二丁目</t>
  </si>
  <si>
    <t>二ツ屋一丁目</t>
  </si>
  <si>
    <t>仁井田二ツ屋一丁目</t>
  </si>
  <si>
    <t>二ツ屋二丁目</t>
  </si>
  <si>
    <t>仁井田二ツ屋二丁目</t>
  </si>
  <si>
    <t>緑町</t>
  </si>
  <si>
    <t>仁井田緑町</t>
  </si>
  <si>
    <t>潟中町</t>
  </si>
  <si>
    <t>仁井田潟中町</t>
  </si>
  <si>
    <t>蕗見町</t>
  </si>
  <si>
    <t>仁井田蕗見町</t>
  </si>
  <si>
    <t>仁井田栄町</t>
  </si>
  <si>
    <t>小中島</t>
  </si>
  <si>
    <t>仁井田小中島</t>
  </si>
  <si>
    <t>新田一丁目</t>
    <phoneticPr fontId="8"/>
  </si>
  <si>
    <t>仁井田新田一丁目</t>
  </si>
  <si>
    <t>新田二丁目</t>
  </si>
  <si>
    <t>仁井田新田二丁目</t>
  </si>
  <si>
    <t>新田三丁目</t>
  </si>
  <si>
    <t>仁井田新田三丁目</t>
  </si>
  <si>
    <t>仁井田本町一丁目</t>
  </si>
  <si>
    <t>仁井田本町二丁目</t>
  </si>
  <si>
    <t>仁井田本町三丁目</t>
  </si>
  <si>
    <t>仁井田本町四丁目</t>
  </si>
  <si>
    <t>仁井田本町五丁目</t>
  </si>
  <si>
    <t>本町六丁目</t>
  </si>
  <si>
    <t>仁井田本町六丁目</t>
  </si>
  <si>
    <t>目長田一丁目</t>
  </si>
  <si>
    <t>仁井田目長田一丁目</t>
  </si>
  <si>
    <t>目長田二丁目</t>
  </si>
  <si>
    <t>仁井田目長田二丁目</t>
  </si>
  <si>
    <t>目長田三丁目・字古川向</t>
    <rPh sb="0" eb="3">
      <t>メナガタ</t>
    </rPh>
    <rPh sb="3" eb="6">
      <t>サンチョウメ</t>
    </rPh>
    <rPh sb="7" eb="8">
      <t>アザ</t>
    </rPh>
    <rPh sb="8" eb="10">
      <t>フルカワ</t>
    </rPh>
    <rPh sb="10" eb="11">
      <t>ム</t>
    </rPh>
    <phoneticPr fontId="8"/>
  </si>
  <si>
    <t>仁井田目長田三丁目・字古川向</t>
  </si>
  <si>
    <t>字大野</t>
  </si>
  <si>
    <t>仁井田字大野</t>
  </si>
  <si>
    <t>字潟中島</t>
    <phoneticPr fontId="8"/>
  </si>
  <si>
    <t>仁井田字潟中島</t>
  </si>
  <si>
    <t>字切上・字福島</t>
    <rPh sb="0" eb="1">
      <t>アザ</t>
    </rPh>
    <rPh sb="1" eb="3">
      <t>キリアゲ</t>
    </rPh>
    <rPh sb="4" eb="5">
      <t>アザ</t>
    </rPh>
    <rPh sb="5" eb="7">
      <t>フクシマ</t>
    </rPh>
    <phoneticPr fontId="8"/>
  </si>
  <si>
    <t>仁井田字切上・字福島</t>
  </si>
  <si>
    <t>字新中島</t>
  </si>
  <si>
    <t>仁井田字新中島</t>
  </si>
  <si>
    <t>字中新田</t>
  </si>
  <si>
    <t>仁井田字中新田</t>
  </si>
  <si>
    <t>字西潟敷</t>
    <phoneticPr fontId="8"/>
  </si>
  <si>
    <t>仁井田字西潟敷</t>
  </si>
  <si>
    <t>字横山</t>
  </si>
  <si>
    <t>仁井田字横山</t>
  </si>
  <si>
    <t>御野場一丁目</t>
  </si>
  <si>
    <t>御野場二丁目</t>
  </si>
  <si>
    <t>御野場三丁目</t>
  </si>
  <si>
    <t>御野場四丁目</t>
  </si>
  <si>
    <t>御野場五丁目</t>
  </si>
  <si>
    <t>御野場六丁目</t>
  </si>
  <si>
    <t>御野場七丁目</t>
  </si>
  <si>
    <t>御野場八丁目</t>
  </si>
  <si>
    <t>新町一丁目</t>
  </si>
  <si>
    <t>御野場新町一丁目</t>
  </si>
  <si>
    <t>新町二丁目</t>
  </si>
  <si>
    <t>御野場新町二丁目</t>
  </si>
  <si>
    <t>新町三丁目</t>
  </si>
  <si>
    <t>御野場新町三丁目</t>
  </si>
  <si>
    <t>新町四丁目</t>
  </si>
  <si>
    <t>御野場新町四丁目</t>
  </si>
  <si>
    <t>新町五丁目</t>
  </si>
  <si>
    <t>御野場新町五丁目</t>
  </si>
  <si>
    <t>下堤一丁目～下堤五丁目</t>
    <rPh sb="6" eb="8">
      <t>シモツツミ</t>
    </rPh>
    <rPh sb="8" eb="9">
      <t>5</t>
    </rPh>
    <rPh sb="9" eb="11">
      <t>チョウメ</t>
    </rPh>
    <phoneticPr fontId="8"/>
  </si>
  <si>
    <t>御所野下堤一丁目～下堤五丁目</t>
  </si>
  <si>
    <t>地蔵田一丁目</t>
  </si>
  <si>
    <t>御所野地蔵田一丁目</t>
  </si>
  <si>
    <t>地蔵田二丁目</t>
  </si>
  <si>
    <t>御所野地蔵田二丁目</t>
  </si>
  <si>
    <t>地蔵田三丁目</t>
  </si>
  <si>
    <t>御所野地蔵田三丁目</t>
  </si>
  <si>
    <t>地蔵田四丁目</t>
  </si>
  <si>
    <t>御所野地蔵田四丁目</t>
  </si>
  <si>
    <t>地蔵田五丁目</t>
  </si>
  <si>
    <t>御所野地蔵田五丁目</t>
  </si>
  <si>
    <t>元町一丁目</t>
  </si>
  <si>
    <t>御所野元町一丁目</t>
  </si>
  <si>
    <t>元町二丁目</t>
  </si>
  <si>
    <t>御所野元町二丁目</t>
  </si>
  <si>
    <t>元町三丁目</t>
  </si>
  <si>
    <t>御所野元町三丁目</t>
  </si>
  <si>
    <t>元町四丁目</t>
  </si>
  <si>
    <t>御所野元町四丁目</t>
  </si>
  <si>
    <t>元町五丁目</t>
  </si>
  <si>
    <t>御所野元町五丁目</t>
  </si>
  <si>
    <t>元町六丁目</t>
  </si>
  <si>
    <t>御所野元町六丁目</t>
  </si>
  <si>
    <t>元町七丁目・湯本一丁目～湯本六丁目</t>
    <rPh sb="0" eb="2">
      <t>モトマチ</t>
    </rPh>
    <rPh sb="2" eb="3">
      <t>7</t>
    </rPh>
    <rPh sb="3" eb="5">
      <t>チョウメ</t>
    </rPh>
    <rPh sb="6" eb="8">
      <t>ユモト</t>
    </rPh>
    <rPh sb="8" eb="9">
      <t>イチ</t>
    </rPh>
    <rPh sb="9" eb="11">
      <t>チョウメ</t>
    </rPh>
    <rPh sb="12" eb="14">
      <t>ユモト</t>
    </rPh>
    <rPh sb="14" eb="15">
      <t>ロク</t>
    </rPh>
    <rPh sb="15" eb="17">
      <t>チョウメ</t>
    </rPh>
    <phoneticPr fontId="8"/>
  </si>
  <si>
    <t>御所野元町七丁目・湯本一丁目～湯本六丁目</t>
  </si>
  <si>
    <t>堤台一丁目</t>
  </si>
  <si>
    <t>御所野堤台一丁目</t>
  </si>
  <si>
    <t>堤台二丁目・三丁目</t>
    <rPh sb="0" eb="2">
      <t>ツツミダイ</t>
    </rPh>
    <rPh sb="2" eb="5">
      <t>ニチョウメ</t>
    </rPh>
    <rPh sb="6" eb="9">
      <t>サンチョウメ</t>
    </rPh>
    <phoneticPr fontId="8"/>
  </si>
  <si>
    <t>御所野堤台二丁目・三丁目</t>
  </si>
  <si>
    <t>四ツ小屋四ツ小屋</t>
  </si>
  <si>
    <t>小阿地</t>
  </si>
  <si>
    <t>四ツ小屋小阿地</t>
  </si>
  <si>
    <t>末戸松本</t>
  </si>
  <si>
    <t>四ツ小屋末戸松本</t>
  </si>
  <si>
    <t>荒巻</t>
  </si>
  <si>
    <t>上北手荒巻</t>
  </si>
  <si>
    <t>大杉沢</t>
  </si>
  <si>
    <t>上北手大杉沢</t>
  </si>
  <si>
    <t>大戸</t>
  </si>
  <si>
    <t>上北手大戸</t>
  </si>
  <si>
    <t>大山田</t>
  </si>
  <si>
    <t>上北手大山田</t>
  </si>
  <si>
    <t>小山田</t>
  </si>
  <si>
    <t>上北手小山田</t>
  </si>
  <si>
    <t>古野</t>
    <phoneticPr fontId="8"/>
  </si>
  <si>
    <t>上北手古野</t>
  </si>
  <si>
    <t>猿田</t>
  </si>
  <si>
    <t>上北手猿田</t>
  </si>
  <si>
    <t>百崎</t>
  </si>
  <si>
    <t>上北手百崎</t>
  </si>
  <si>
    <t>山手台一丁目</t>
  </si>
  <si>
    <t>山手台二丁目</t>
  </si>
  <si>
    <t>山手台三丁目</t>
  </si>
  <si>
    <t>南ケ丘一丁目</t>
  </si>
  <si>
    <t>南ケ丘二丁目</t>
  </si>
  <si>
    <t>南ケ丘三丁目</t>
  </si>
  <si>
    <t>油田一丁目</t>
  </si>
  <si>
    <t>寺内油田一丁目</t>
  </si>
  <si>
    <t>油田二丁目</t>
  </si>
  <si>
    <t>寺内油田二丁目</t>
  </si>
  <si>
    <t>油田三丁目</t>
  </si>
  <si>
    <t>寺内油田三丁目</t>
  </si>
  <si>
    <t>堂ノ沢一丁目</t>
  </si>
  <si>
    <t>寺内堂ノ沢一丁目</t>
  </si>
  <si>
    <t>堂ノ沢二丁目</t>
  </si>
  <si>
    <t>寺内堂ノ沢二丁目</t>
  </si>
  <si>
    <t>堂ノ沢三丁目</t>
  </si>
  <si>
    <t>寺内堂ノ沢三丁目</t>
  </si>
  <si>
    <t>蛭根一丁目</t>
  </si>
  <si>
    <t>寺内蛭根一丁目</t>
  </si>
  <si>
    <t>蛭根二丁目</t>
  </si>
  <si>
    <t>寺内蛭根二丁目</t>
  </si>
  <si>
    <t>蛭根三丁目</t>
  </si>
  <si>
    <t>寺内蛭根三丁目</t>
  </si>
  <si>
    <t>高野</t>
  </si>
  <si>
    <t>寺内高野</t>
  </si>
  <si>
    <t>鵜ノ木</t>
  </si>
  <si>
    <t>寺内鵜ノ木</t>
  </si>
  <si>
    <t>大畑</t>
  </si>
  <si>
    <t>寺内大畑</t>
  </si>
  <si>
    <t>焼山</t>
  </si>
  <si>
    <t>寺内焼山</t>
  </si>
  <si>
    <t>後城・字将軍野</t>
    <rPh sb="3" eb="4">
      <t>アザ</t>
    </rPh>
    <rPh sb="4" eb="7">
      <t>ショウグンノ</t>
    </rPh>
    <phoneticPr fontId="8"/>
  </si>
  <si>
    <t>寺内後城・字将軍野</t>
  </si>
  <si>
    <t>大小路</t>
    <phoneticPr fontId="8"/>
  </si>
  <si>
    <t>寺内大小路</t>
  </si>
  <si>
    <t>神屋敷・字神屋敷</t>
    <rPh sb="0" eb="3">
      <t>カミヤシキ</t>
    </rPh>
    <rPh sb="4" eb="5">
      <t>アザ</t>
    </rPh>
    <rPh sb="5" eb="8">
      <t>カミヤシキ</t>
    </rPh>
    <phoneticPr fontId="8"/>
  </si>
  <si>
    <t>寺内神屋敷・字神屋敷</t>
  </si>
  <si>
    <t>児桜一丁目</t>
  </si>
  <si>
    <t>寺内児桜一丁目</t>
  </si>
  <si>
    <t>児桜二丁目</t>
  </si>
  <si>
    <t>寺内児桜二丁目</t>
  </si>
  <si>
    <t>児桜三丁目</t>
  </si>
  <si>
    <t>寺内児桜三丁目</t>
  </si>
  <si>
    <t>寺内字イサノ</t>
  </si>
  <si>
    <t>字三千刈</t>
  </si>
  <si>
    <t>寺内字三千刈</t>
  </si>
  <si>
    <t>字通穴</t>
  </si>
  <si>
    <t>寺内字通穴</t>
  </si>
  <si>
    <t>八幡田一丁目</t>
  </si>
  <si>
    <t>外旭川八幡田一丁目</t>
  </si>
  <si>
    <t>八幡田二丁目</t>
  </si>
  <si>
    <t>外旭川八幡田二丁目</t>
  </si>
  <si>
    <t>八柳一丁目</t>
  </si>
  <si>
    <t>外旭川八柳一丁目</t>
  </si>
  <si>
    <t>八柳二丁目</t>
  </si>
  <si>
    <t>外旭川八柳二丁目</t>
  </si>
  <si>
    <t>八柳三丁目</t>
  </si>
  <si>
    <t>外旭川八柳三丁目</t>
  </si>
  <si>
    <t>外旭川字家ノ前</t>
  </si>
  <si>
    <t>字大堤</t>
  </si>
  <si>
    <t>外旭川字大堤</t>
  </si>
  <si>
    <t>字大畑</t>
  </si>
  <si>
    <t>外旭川字大畑</t>
  </si>
  <si>
    <t>字大谷地</t>
  </si>
  <si>
    <t>外旭川字大谷地</t>
  </si>
  <si>
    <t>字梶ノ目</t>
  </si>
  <si>
    <t>外旭川字梶ノ目</t>
  </si>
  <si>
    <t>字潟堰下</t>
  </si>
  <si>
    <t>外旭川字潟堰下</t>
  </si>
  <si>
    <t>字蒲沼・字土手下</t>
    <rPh sb="0" eb="1">
      <t>アザ</t>
    </rPh>
    <rPh sb="1" eb="3">
      <t>カバヌマ</t>
    </rPh>
    <rPh sb="4" eb="5">
      <t>アザ</t>
    </rPh>
    <rPh sb="5" eb="8">
      <t>ドテシタ</t>
    </rPh>
    <phoneticPr fontId="8"/>
  </si>
  <si>
    <t>外旭川字蒲沼・字土手下</t>
  </si>
  <si>
    <t>字神田</t>
  </si>
  <si>
    <t>外旭川字神田</t>
  </si>
  <si>
    <t>字小谷地</t>
  </si>
  <si>
    <t>外旭川字小谷地</t>
  </si>
  <si>
    <t>字在家</t>
  </si>
  <si>
    <t>外旭川字在家</t>
  </si>
  <si>
    <t>字三後田</t>
  </si>
  <si>
    <t>外旭川字三後田</t>
  </si>
  <si>
    <t>外旭川字三千刈</t>
  </si>
  <si>
    <t>字神宮田</t>
  </si>
  <si>
    <t>外旭川字神宮田</t>
  </si>
  <si>
    <t>字田中</t>
  </si>
  <si>
    <t>外旭川字田中</t>
  </si>
  <si>
    <t>字朝鮮</t>
  </si>
  <si>
    <t>外旭川字朝鮮</t>
  </si>
  <si>
    <t>字堂ノ前</t>
  </si>
  <si>
    <t>外旭川字堂ノ前</t>
  </si>
  <si>
    <t>字鳥谷場</t>
  </si>
  <si>
    <t>外旭川字鳥谷場</t>
  </si>
  <si>
    <t>外旭川字中谷地</t>
  </si>
  <si>
    <t>字野村</t>
  </si>
  <si>
    <t>外旭川字野村</t>
  </si>
  <si>
    <t>字八幡田</t>
  </si>
  <si>
    <t>外旭川字八幡田</t>
  </si>
  <si>
    <t>字前谷地</t>
  </si>
  <si>
    <t>外旭川字前谷地</t>
  </si>
  <si>
    <t>字待合</t>
  </si>
  <si>
    <t>外旭川字待合</t>
  </si>
  <si>
    <t>字松崎</t>
  </si>
  <si>
    <t>外旭川字松崎</t>
  </si>
  <si>
    <t>字水口</t>
  </si>
  <si>
    <t>外旭川字水口</t>
  </si>
  <si>
    <t>字南沢</t>
  </si>
  <si>
    <t>外旭川字南沢</t>
  </si>
  <si>
    <t>外旭川字山崎</t>
  </si>
  <si>
    <t>字四百刈</t>
  </si>
  <si>
    <t>外旭川字四百刈</t>
  </si>
  <si>
    <t>土崎港中央一丁目</t>
  </si>
  <si>
    <t>土崎港中央二丁目</t>
  </si>
  <si>
    <t>土崎港中央三丁目</t>
  </si>
  <si>
    <t>土崎港中央四丁目</t>
  </si>
  <si>
    <t>土崎港中央五丁目</t>
  </si>
  <si>
    <t>土崎港中央六丁目</t>
  </si>
  <si>
    <t>土崎港中央七丁目</t>
  </si>
  <si>
    <t>土崎港東一丁目</t>
  </si>
  <si>
    <t>土崎港東二丁目</t>
  </si>
  <si>
    <t>土崎港東三丁目</t>
  </si>
  <si>
    <t>土崎港東四丁目</t>
  </si>
  <si>
    <t>土崎港西一丁目</t>
  </si>
  <si>
    <t>土崎港西二丁目</t>
  </si>
  <si>
    <t>土崎港西三丁目</t>
  </si>
  <si>
    <t>土崎港西四丁目</t>
  </si>
  <si>
    <t>土崎港西五丁目</t>
  </si>
  <si>
    <t>土崎港南一丁目</t>
  </si>
  <si>
    <t>土崎港南二丁目</t>
  </si>
  <si>
    <t>土崎港南三丁目</t>
  </si>
  <si>
    <t>土崎港北一丁目</t>
  </si>
  <si>
    <t>土崎港北二丁目</t>
  </si>
  <si>
    <t>土崎港北三丁目</t>
  </si>
  <si>
    <t>土崎港北四丁目</t>
  </si>
  <si>
    <t>土崎港北五丁目</t>
  </si>
  <si>
    <t>土崎港北六丁目</t>
  </si>
  <si>
    <t>土崎港北七丁目</t>
  </si>
  <si>
    <t>土崎港その他</t>
    <phoneticPr fontId="8"/>
  </si>
  <si>
    <t>相染町字大谷地</t>
    <phoneticPr fontId="8"/>
  </si>
  <si>
    <t>土崎港その他相染町字大谷地</t>
  </si>
  <si>
    <t>相染町字沖谷地</t>
  </si>
  <si>
    <t>土崎港その他相染町字沖谷地</t>
  </si>
  <si>
    <t>相染町字堂ノ後・相染町字中谷地</t>
    <rPh sb="8" eb="11">
      <t>ソウゼンマチ</t>
    </rPh>
    <rPh sb="11" eb="12">
      <t>アザ</t>
    </rPh>
    <rPh sb="12" eb="14">
      <t>ナカタニ</t>
    </rPh>
    <rPh sb="14" eb="15">
      <t>チ</t>
    </rPh>
    <phoneticPr fontId="8"/>
  </si>
  <si>
    <t>土崎港その他相染町字堂ノ後</t>
  </si>
  <si>
    <t>相染町字沼端</t>
  </si>
  <si>
    <t>土崎港その他相染町字沼端</t>
  </si>
  <si>
    <t>相染町字浜ナシ山</t>
  </si>
  <si>
    <t>土崎港その他相染町字浜ナシ山</t>
  </si>
  <si>
    <t>古川町字相染境</t>
  </si>
  <si>
    <t>土崎港その他古川町字相染境</t>
  </si>
  <si>
    <t>将軍野東一丁目</t>
  </si>
  <si>
    <t>将軍野東二丁目</t>
  </si>
  <si>
    <t>将軍野東三丁目</t>
  </si>
  <si>
    <t>将軍野東四丁目</t>
  </si>
  <si>
    <t>将軍野南一丁目</t>
  </si>
  <si>
    <t>将軍野南二丁目</t>
  </si>
  <si>
    <t>将軍野南三丁目</t>
  </si>
  <si>
    <t>将軍野南四丁目</t>
  </si>
  <si>
    <t>将軍野南五丁目</t>
  </si>
  <si>
    <t>将軍野その他</t>
    <rPh sb="0" eb="2">
      <t>ショウグン</t>
    </rPh>
    <rPh sb="2" eb="3">
      <t>ノ</t>
    </rPh>
    <rPh sb="5" eb="6">
      <t>タ</t>
    </rPh>
    <phoneticPr fontId="8"/>
  </si>
  <si>
    <t>堰越</t>
  </si>
  <si>
    <t>将軍野その他堰越</t>
  </si>
  <si>
    <t>青山町</t>
  </si>
  <si>
    <t>将軍野その他青山町</t>
  </si>
  <si>
    <t>桂町</t>
  </si>
  <si>
    <t>将軍野その他桂町</t>
  </si>
  <si>
    <t>向山</t>
  </si>
  <si>
    <t>将軍野その他向山</t>
  </si>
  <si>
    <t>港北新町</t>
  </si>
  <si>
    <t>松野町</t>
  </si>
  <si>
    <t>港北松野町</t>
  </si>
  <si>
    <t>緑丘町</t>
  </si>
  <si>
    <t>飯島緑丘町</t>
  </si>
  <si>
    <t>美砂町</t>
  </si>
  <si>
    <t>飯島美砂町</t>
  </si>
  <si>
    <t>松根西町</t>
  </si>
  <si>
    <t>飯島松根西町</t>
  </si>
  <si>
    <t>松根東町</t>
  </si>
  <si>
    <t>飯島松根東町</t>
  </si>
  <si>
    <t>文京町</t>
  </si>
  <si>
    <t>飯島文京町</t>
  </si>
  <si>
    <t>長野中町</t>
  </si>
  <si>
    <t>飯島長野中町</t>
  </si>
  <si>
    <t>長野本町</t>
  </si>
  <si>
    <t>飯島長野本町</t>
  </si>
  <si>
    <t>長野上町</t>
  </si>
  <si>
    <t>飯島長野上町</t>
  </si>
  <si>
    <t>穀丁</t>
  </si>
  <si>
    <t>飯島穀丁</t>
  </si>
  <si>
    <t>道東一丁目</t>
  </si>
  <si>
    <t>飯島道東一丁目</t>
  </si>
  <si>
    <t>道東二丁目</t>
  </si>
  <si>
    <t>飯島道東二丁目</t>
  </si>
  <si>
    <t>道東三丁目</t>
  </si>
  <si>
    <t>飯島道東三丁目</t>
  </si>
  <si>
    <t>川端一丁目</t>
  </si>
  <si>
    <t>飯島川端一丁目</t>
  </si>
  <si>
    <t>川端二丁目</t>
  </si>
  <si>
    <t>飯島川端二丁目</t>
  </si>
  <si>
    <t>川端三丁目</t>
  </si>
  <si>
    <t>飯島川端三丁目</t>
  </si>
  <si>
    <t>鼠田一丁目</t>
  </si>
  <si>
    <t>飯島鼠田一丁目</t>
  </si>
  <si>
    <t>鼠田二丁目</t>
  </si>
  <si>
    <t>飯島鼠田二丁目</t>
  </si>
  <si>
    <t>鼠田三丁目</t>
  </si>
  <si>
    <t>飯島鼠田三丁目</t>
  </si>
  <si>
    <t>鼠田四丁目</t>
  </si>
  <si>
    <t>飯島鼠田四丁目</t>
  </si>
  <si>
    <t>飯田一丁目</t>
  </si>
  <si>
    <t>飯島飯田一丁目</t>
  </si>
  <si>
    <t>飯田二丁目・字田尻</t>
    <rPh sb="0" eb="2">
      <t>イイダ</t>
    </rPh>
    <rPh sb="2" eb="5">
      <t>ニチョウメ</t>
    </rPh>
    <rPh sb="6" eb="7">
      <t>アザ</t>
    </rPh>
    <rPh sb="7" eb="9">
      <t>タジリ</t>
    </rPh>
    <phoneticPr fontId="8"/>
  </si>
  <si>
    <t>飯島飯田二丁目・字田尻</t>
  </si>
  <si>
    <t>西袋一丁目・西袋二丁目</t>
    <rPh sb="0" eb="2">
      <t>ニシブクロ</t>
    </rPh>
    <rPh sb="2" eb="5">
      <t>イッチョウメ</t>
    </rPh>
    <rPh sb="6" eb="8">
      <t>ニシブクロ</t>
    </rPh>
    <rPh sb="8" eb="11">
      <t>ニチョウメ</t>
    </rPh>
    <phoneticPr fontId="8"/>
  </si>
  <si>
    <t>飯島西袋一丁目・西袋二丁目</t>
  </si>
  <si>
    <t>西袋三丁目</t>
  </si>
  <si>
    <t>飯島西袋三丁目</t>
  </si>
  <si>
    <t>飯島新町一丁目</t>
  </si>
  <si>
    <t>飯島新町二丁目</t>
  </si>
  <si>
    <t>飯島新町三丁目</t>
  </si>
  <si>
    <t>字飯島水尻</t>
  </si>
  <si>
    <t>飯島字飯島水尻</t>
  </si>
  <si>
    <t>飯島字家ノ下</t>
  </si>
  <si>
    <t>字大崩</t>
  </si>
  <si>
    <t>飯島字大崩</t>
  </si>
  <si>
    <t>飯島字大袋</t>
  </si>
  <si>
    <t>字坂道端</t>
  </si>
  <si>
    <t>飯島字坂道端</t>
  </si>
  <si>
    <t>字穀丁大谷地・字砂田・字古道・字古道下川端</t>
    <rPh sb="0" eb="1">
      <t>アザ</t>
    </rPh>
    <rPh sb="1" eb="2">
      <t>コク</t>
    </rPh>
    <rPh sb="2" eb="3">
      <t>チョウ</t>
    </rPh>
    <rPh sb="3" eb="6">
      <t>オオヤチ</t>
    </rPh>
    <rPh sb="7" eb="8">
      <t>アザ</t>
    </rPh>
    <rPh sb="8" eb="10">
      <t>スナダ</t>
    </rPh>
    <rPh sb="11" eb="12">
      <t>アザ</t>
    </rPh>
    <rPh sb="12" eb="14">
      <t>コドウ</t>
    </rPh>
    <rPh sb="15" eb="16">
      <t>アザ</t>
    </rPh>
    <rPh sb="16" eb="18">
      <t>フルミチ</t>
    </rPh>
    <rPh sb="18" eb="19">
      <t>シタ</t>
    </rPh>
    <rPh sb="19" eb="21">
      <t>カワバタ</t>
    </rPh>
    <phoneticPr fontId="8"/>
  </si>
  <si>
    <t>飯島字穀丁大谷地・字砂田・字古道・字古道下川端</t>
  </si>
  <si>
    <t>字田尻堰越</t>
    <phoneticPr fontId="8"/>
  </si>
  <si>
    <t>飯島字田尻堰越</t>
  </si>
  <si>
    <t>字天ノ袋・字中野・字平右衛門田尻</t>
    <rPh sb="0" eb="1">
      <t>アザ</t>
    </rPh>
    <rPh sb="1" eb="2">
      <t>アマ</t>
    </rPh>
    <rPh sb="3" eb="4">
      <t>フクロ</t>
    </rPh>
    <rPh sb="5" eb="6">
      <t>アザ</t>
    </rPh>
    <rPh sb="6" eb="8">
      <t>ナカノ</t>
    </rPh>
    <rPh sb="9" eb="10">
      <t>アザ</t>
    </rPh>
    <rPh sb="10" eb="14">
      <t>ヘイウエモン</t>
    </rPh>
    <rPh sb="14" eb="16">
      <t>タジリ</t>
    </rPh>
    <phoneticPr fontId="8"/>
  </si>
  <si>
    <t>飯島字天ノ袋・字中野・字平右衛門田尻</t>
  </si>
  <si>
    <t>字長山下</t>
  </si>
  <si>
    <t>飯島字長山下</t>
  </si>
  <si>
    <t>字南場掛</t>
  </si>
  <si>
    <t>飯島字南場掛</t>
  </si>
  <si>
    <t>字鼠田尻</t>
  </si>
  <si>
    <t>飯島字鼠田尻</t>
  </si>
  <si>
    <t>字堀川</t>
  </si>
  <si>
    <t>飯島字堀川</t>
  </si>
  <si>
    <t>字前田表</t>
    <phoneticPr fontId="8"/>
  </si>
  <si>
    <t>飯島字前田表</t>
  </si>
  <si>
    <t>字薬師田</t>
  </si>
  <si>
    <t>飯島字薬師田</t>
  </si>
  <si>
    <t>岩瀬</t>
  </si>
  <si>
    <t>金足岩瀬</t>
  </si>
  <si>
    <t>浦山</t>
  </si>
  <si>
    <t>金足浦山</t>
  </si>
  <si>
    <t>追分</t>
  </si>
  <si>
    <t>金足追分</t>
  </si>
  <si>
    <t>大清水</t>
  </si>
  <si>
    <t>金足大清水</t>
  </si>
  <si>
    <t>片田</t>
  </si>
  <si>
    <t>金足片田</t>
  </si>
  <si>
    <t>金足黒川</t>
  </si>
  <si>
    <t>小泉</t>
  </si>
  <si>
    <t>金足小泉</t>
  </si>
  <si>
    <t>下刈</t>
  </si>
  <si>
    <t>金足下刈</t>
  </si>
  <si>
    <t>高岡</t>
  </si>
  <si>
    <t>金足高岡</t>
  </si>
  <si>
    <t>鳰崎</t>
  </si>
  <si>
    <t>金足鳰崎</t>
  </si>
  <si>
    <t>堀内</t>
  </si>
  <si>
    <t>金足堀内</t>
  </si>
  <si>
    <t>吉田</t>
  </si>
  <si>
    <t>金足吉田</t>
  </si>
  <si>
    <t>青崎</t>
  </si>
  <si>
    <t>下新城青崎</t>
  </si>
  <si>
    <t>岩城</t>
  </si>
  <si>
    <t>下新城岩城</t>
  </si>
  <si>
    <t>小友</t>
  </si>
  <si>
    <t>下新城小友</t>
  </si>
  <si>
    <t>笠岡</t>
  </si>
  <si>
    <t>下新城笠岡</t>
  </si>
  <si>
    <t>長岡</t>
  </si>
  <si>
    <t>下新城長岡</t>
  </si>
  <si>
    <t>中野</t>
  </si>
  <si>
    <t>下新城中野</t>
  </si>
  <si>
    <t>石名坂</t>
  </si>
  <si>
    <t>上新城石名坂</t>
  </si>
  <si>
    <t>小又</t>
  </si>
  <si>
    <t>上新城小又</t>
  </si>
  <si>
    <t>五十丁</t>
  </si>
  <si>
    <t>上新城五十丁</t>
  </si>
  <si>
    <t>白山</t>
  </si>
  <si>
    <t>上新城白山</t>
  </si>
  <si>
    <t>中</t>
  </si>
  <si>
    <t>上新城中</t>
  </si>
  <si>
    <t>保多野</t>
  </si>
  <si>
    <t>上新城保多野</t>
  </si>
  <si>
    <t>道川</t>
  </si>
  <si>
    <t>上新城道川</t>
  </si>
  <si>
    <t>湯ノ里</t>
  </si>
  <si>
    <t>上新城湯ノ里</t>
  </si>
  <si>
    <t>赤平</t>
  </si>
  <si>
    <t>河辺赤平</t>
  </si>
  <si>
    <t>岩見</t>
  </si>
  <si>
    <t>河辺岩見</t>
  </si>
  <si>
    <t>大沢</t>
  </si>
  <si>
    <t>河辺大沢</t>
  </si>
  <si>
    <t>大張野</t>
  </si>
  <si>
    <t>河辺大張野</t>
  </si>
  <si>
    <t>北野田高屋</t>
  </si>
  <si>
    <t>河辺北野田高屋</t>
  </si>
  <si>
    <t>三内</t>
  </si>
  <si>
    <t>河辺三内</t>
  </si>
  <si>
    <t>神内</t>
  </si>
  <si>
    <t>河辺神内</t>
  </si>
  <si>
    <t>河辺高岡</t>
  </si>
  <si>
    <t>戸島</t>
  </si>
  <si>
    <t>河辺戸島</t>
  </si>
  <si>
    <t>豊成</t>
  </si>
  <si>
    <t>河辺豊成</t>
  </si>
  <si>
    <t>畑谷</t>
  </si>
  <si>
    <t>河辺畑谷</t>
  </si>
  <si>
    <t>松渕</t>
  </si>
  <si>
    <t>河辺松渕</t>
  </si>
  <si>
    <t>諸井</t>
  </si>
  <si>
    <t>河辺諸井</t>
  </si>
  <si>
    <t>和田</t>
  </si>
  <si>
    <t>河辺和田</t>
  </si>
  <si>
    <t>萱ケ沢</t>
  </si>
  <si>
    <t>雄和萱ケ沢</t>
  </si>
  <si>
    <t>碇田</t>
  </si>
  <si>
    <t>雄和碇田</t>
  </si>
  <si>
    <t>神ケ村</t>
  </si>
  <si>
    <t>雄和神ケ村</t>
  </si>
  <si>
    <t>新波</t>
  </si>
  <si>
    <t>雄和新波</t>
  </si>
  <si>
    <t>向野</t>
  </si>
  <si>
    <t>雄和向野</t>
  </si>
  <si>
    <t>左手子</t>
  </si>
  <si>
    <t>雄和左手子</t>
  </si>
  <si>
    <t>繁</t>
  </si>
  <si>
    <t>雄和繁</t>
  </si>
  <si>
    <t>女米木</t>
  </si>
  <si>
    <t>雄和女米木</t>
  </si>
  <si>
    <t>相川・戸賀沢</t>
    <rPh sb="0" eb="2">
      <t>アイカワ</t>
    </rPh>
    <phoneticPr fontId="8"/>
  </si>
  <si>
    <t>雄和戸賀沢</t>
  </si>
  <si>
    <t>種沢</t>
  </si>
  <si>
    <t>雄和種沢</t>
  </si>
  <si>
    <t>平尾鳥</t>
  </si>
  <si>
    <t>雄和平尾鳥</t>
  </si>
  <si>
    <t>妙法</t>
  </si>
  <si>
    <t>雄和妙法</t>
  </si>
  <si>
    <t>石田</t>
  </si>
  <si>
    <t>雄和石田</t>
  </si>
  <si>
    <t>平沢</t>
  </si>
  <si>
    <t>雄和平沢</t>
  </si>
  <si>
    <t>下黒瀬</t>
  </si>
  <si>
    <t>雄和下黒瀬</t>
  </si>
  <si>
    <t>椿川</t>
  </si>
  <si>
    <t>雄和椿川</t>
  </si>
  <si>
    <t>田草川</t>
  </si>
  <si>
    <t>雄和田草川</t>
  </si>
  <si>
    <t>芝野新田</t>
  </si>
  <si>
    <t>雄和芝野新田</t>
  </si>
  <si>
    <t>地区別</t>
    <rPh sb="0" eb="3">
      <t>チクベツ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</si>
</sst>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_ "/>
    <numFmt numFmtId="177" formatCode="#,##0.0_ "/>
  </numFmts>
  <fonts count="15" x14ac:knownFonts="1">
    <font>
      <sz val="12"/>
      <name val="ＭＳ 明朝"/>
      <family val="1"/>
      <charset val="128"/>
    </font>
    <font>
      <sz val="14"/>
      <name val="ＭＳ 明朝"/>
      <family val="1"/>
      <charset val="128"/>
    </font>
    <font>
      <sz val="6"/>
      <name val="ＭＳ 明朝"/>
      <family val="1"/>
      <charset val="128"/>
    </font>
    <font>
      <u/>
      <sz val="12"/>
      <color theme="10"/>
      <name val="ＭＳ 明朝"/>
      <family val="1"/>
      <charset val="128"/>
    </font>
    <font>
      <b/>
      <sz val="36"/>
      <name val="ＭＳ Ｐゴシック"/>
      <family val="3"/>
      <charset val="128"/>
      <scheme val="major"/>
    </font>
    <font>
      <sz val="24"/>
      <name val="ＭＳ Ｐゴシック"/>
      <family val="3"/>
      <charset val="128"/>
      <scheme val="major"/>
    </font>
    <font>
      <b/>
      <u/>
      <sz val="12"/>
      <color theme="10"/>
      <name val="ＭＳ Ｐゴシック"/>
      <family val="3"/>
      <charset val="128"/>
      <scheme val="major"/>
    </font>
    <font>
      <sz val="11"/>
      <name val="ＭＳ 明朝"/>
      <family val="1"/>
      <charset val="128"/>
    </font>
    <font>
      <sz val="6"/>
      <name val="ＭＳ Ｐゴシック"/>
      <family val="3"/>
      <charset val="128"/>
    </font>
    <font>
      <b/>
      <sz val="12"/>
      <name val="ＭＳ Ｐゴシック"/>
      <family val="3"/>
      <charset val="128"/>
      <scheme val="major"/>
    </font>
    <font>
      <sz val="10"/>
      <name val="ＭＳ 明朝"/>
      <family val="1"/>
      <charset val="128"/>
    </font>
    <font>
      <sz val="11"/>
      <name val="ＭＳ Ｐゴシック"/>
      <family val="3"/>
      <charset val="128"/>
    </font>
    <font>
      <b/>
      <u/>
      <sz val="12"/>
      <color theme="10"/>
      <name val="ＭＳ 明朝"/>
      <family val="1"/>
      <charset val="128"/>
    </font>
    <font>
      <sz val="12"/>
      <name val="ＭＳ 明朝"/>
      <family val="1"/>
      <charset val="128"/>
    </font>
    <font>
      <sz val="9"/>
      <name val="ＭＳ 明朝"/>
      <family val="1"/>
      <charset val="128"/>
    </font>
  </fonts>
  <fills count="3">
    <fill>
      <patternFill patternType="none"/>
    </fill>
    <fill>
      <patternFill patternType="gray125"/>
    </fill>
    <fill>
      <patternFill patternType="solid">
        <fgColor theme="8" tint="0.79998168889431442"/>
        <bgColor indexed="64"/>
      </patternFill>
    </fill>
  </fills>
  <borders count="5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theme="0" tint="-0.24994659260841701"/>
      </bottom>
      <diagonal/>
    </border>
    <border>
      <left style="thin">
        <color indexed="64"/>
      </left>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4">
    <xf numFmtId="0" fontId="0" fillId="0" borderId="0"/>
    <xf numFmtId="0" fontId="1" fillId="0" borderId="0"/>
    <xf numFmtId="0" fontId="3" fillId="0" borderId="0" applyNumberFormat="0" applyFill="0" applyBorder="0" applyAlignment="0" applyProtection="0"/>
    <xf numFmtId="0" fontId="11" fillId="0" borderId="0">
      <alignment vertical="center"/>
    </xf>
  </cellStyleXfs>
  <cellXfs count="179">
    <xf numFmtId="0" fontId="0" fillId="0" borderId="0" xfId="0"/>
    <xf numFmtId="0" fontId="0" fillId="0" borderId="0" xfId="0" applyAlignment="1">
      <alignment horizontal="left"/>
    </xf>
    <xf numFmtId="0" fontId="9" fillId="0" borderId="0" xfId="0" applyFont="1"/>
    <xf numFmtId="0" fontId="1" fillId="0" borderId="0" xfId="3" applyFont="1">
      <alignment vertical="center"/>
    </xf>
    <xf numFmtId="0" fontId="7" fillId="0" borderId="0" xfId="3" applyFont="1">
      <alignment vertical="center"/>
    </xf>
    <xf numFmtId="0" fontId="7" fillId="0" borderId="9" xfId="3" applyFont="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xf>
    <xf numFmtId="0" fontId="7" fillId="0" borderId="2" xfId="3" applyFont="1" applyBorder="1" applyAlignment="1">
      <alignment horizontal="distributed" vertical="center" indent="1"/>
    </xf>
    <xf numFmtId="176" fontId="7" fillId="0" borderId="9" xfId="3" applyNumberFormat="1" applyFont="1" applyBorder="1">
      <alignment vertical="center"/>
    </xf>
    <xf numFmtId="176" fontId="7" fillId="0" borderId="15" xfId="3" applyNumberFormat="1" applyFont="1" applyBorder="1">
      <alignment vertical="center"/>
    </xf>
    <xf numFmtId="176" fontId="7" fillId="0" borderId="16" xfId="3" applyNumberFormat="1" applyFont="1" applyBorder="1">
      <alignment vertical="center"/>
    </xf>
    <xf numFmtId="0" fontId="7" fillId="0" borderId="6" xfId="3" applyFont="1" applyBorder="1" applyAlignment="1">
      <alignment horizontal="center" vertical="center"/>
    </xf>
    <xf numFmtId="176" fontId="7" fillId="0" borderId="7" xfId="3" applyNumberFormat="1" applyFont="1" applyBorder="1">
      <alignment vertical="center"/>
    </xf>
    <xf numFmtId="176" fontId="7" fillId="0" borderId="17" xfId="3" applyNumberFormat="1" applyFont="1" applyBorder="1">
      <alignment vertical="center"/>
    </xf>
    <xf numFmtId="176" fontId="7" fillId="0" borderId="18" xfId="3" applyNumberFormat="1" applyFont="1" applyBorder="1">
      <alignment vertical="center"/>
    </xf>
    <xf numFmtId="0" fontId="7" fillId="0" borderId="19" xfId="3" applyFont="1" applyBorder="1" applyAlignment="1">
      <alignment horizontal="center" vertical="center"/>
    </xf>
    <xf numFmtId="176" fontId="7" fillId="0" borderId="20" xfId="3" applyNumberFormat="1" applyFont="1" applyBorder="1">
      <alignment vertical="center"/>
    </xf>
    <xf numFmtId="176" fontId="7" fillId="0" borderId="21" xfId="3" applyNumberFormat="1" applyFont="1" applyBorder="1">
      <alignment vertical="center"/>
    </xf>
    <xf numFmtId="176" fontId="7" fillId="0" borderId="22" xfId="3" applyNumberFormat="1" applyFont="1" applyBorder="1">
      <alignment vertical="center"/>
    </xf>
    <xf numFmtId="0" fontId="7" fillId="0" borderId="12" xfId="3" applyFont="1" applyBorder="1" applyAlignment="1">
      <alignment horizontal="center" vertical="center"/>
    </xf>
    <xf numFmtId="176" fontId="7" fillId="0" borderId="8" xfId="3" applyNumberFormat="1" applyFont="1" applyBorder="1">
      <alignment vertical="center"/>
    </xf>
    <xf numFmtId="176" fontId="7" fillId="0" borderId="23" xfId="3" applyNumberFormat="1" applyFont="1" applyBorder="1">
      <alignment vertical="center"/>
    </xf>
    <xf numFmtId="176" fontId="7" fillId="0" borderId="24" xfId="3" applyNumberFormat="1" applyFont="1" applyBorder="1">
      <alignment vertical="center"/>
    </xf>
    <xf numFmtId="0" fontId="7" fillId="0" borderId="10" xfId="3" applyFont="1" applyBorder="1" applyAlignment="1">
      <alignment horizontal="left" vertical="center"/>
    </xf>
    <xf numFmtId="176" fontId="7" fillId="0" borderId="11" xfId="3" applyNumberFormat="1" applyFont="1" applyBorder="1">
      <alignment vertical="center"/>
    </xf>
    <xf numFmtId="176" fontId="7" fillId="0" borderId="25" xfId="3" applyNumberFormat="1" applyFont="1" applyBorder="1">
      <alignment vertical="center"/>
    </xf>
    <xf numFmtId="176" fontId="7" fillId="0" borderId="14" xfId="3" applyNumberFormat="1" applyFont="1" applyBorder="1">
      <alignment vertical="center"/>
    </xf>
    <xf numFmtId="0" fontId="7" fillId="0" borderId="6" xfId="3" applyFont="1" applyBorder="1" applyAlignment="1">
      <alignment vertical="center"/>
    </xf>
    <xf numFmtId="177" fontId="7" fillId="0" borderId="7" xfId="3" applyNumberFormat="1" applyFont="1" applyBorder="1">
      <alignment vertical="center"/>
    </xf>
    <xf numFmtId="177" fontId="7" fillId="0" borderId="17" xfId="3" applyNumberFormat="1" applyFont="1" applyBorder="1">
      <alignment vertical="center"/>
    </xf>
    <xf numFmtId="177" fontId="7" fillId="0" borderId="18" xfId="3" applyNumberFormat="1" applyFont="1" applyBorder="1">
      <alignment vertical="center"/>
    </xf>
    <xf numFmtId="177" fontId="7" fillId="0" borderId="8" xfId="3" applyNumberFormat="1" applyFont="1" applyBorder="1">
      <alignment vertical="center"/>
    </xf>
    <xf numFmtId="177" fontId="7" fillId="0" borderId="23" xfId="3" applyNumberFormat="1" applyFont="1" applyBorder="1">
      <alignment vertical="center"/>
    </xf>
    <xf numFmtId="177" fontId="7" fillId="0" borderId="24" xfId="3" applyNumberFormat="1" applyFont="1" applyBorder="1">
      <alignment vertical="center"/>
    </xf>
    <xf numFmtId="0" fontId="1" fillId="0" borderId="0" xfId="3" applyFont="1" applyFill="1">
      <alignment vertical="center"/>
    </xf>
    <xf numFmtId="0" fontId="7" fillId="0" borderId="0" xfId="3" applyFont="1" applyFill="1">
      <alignment vertical="center"/>
    </xf>
    <xf numFmtId="0" fontId="7" fillId="0" borderId="9"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16" xfId="3" applyFont="1" applyFill="1" applyBorder="1" applyAlignment="1">
      <alignment horizontal="center" vertical="center"/>
    </xf>
    <xf numFmtId="0" fontId="7" fillId="0" borderId="2" xfId="3" applyFont="1" applyFill="1" applyBorder="1" applyAlignment="1">
      <alignment horizontal="distributed" vertical="center" indent="1"/>
    </xf>
    <xf numFmtId="176" fontId="7" fillId="0" borderId="9" xfId="3" applyNumberFormat="1" applyFont="1" applyFill="1" applyBorder="1">
      <alignment vertical="center"/>
    </xf>
    <xf numFmtId="176" fontId="7" fillId="0" borderId="15" xfId="3" applyNumberFormat="1" applyFont="1" applyFill="1" applyBorder="1">
      <alignment vertical="center"/>
    </xf>
    <xf numFmtId="176" fontId="7" fillId="0" borderId="16" xfId="3" applyNumberFormat="1" applyFont="1" applyFill="1" applyBorder="1">
      <alignment vertical="center"/>
    </xf>
    <xf numFmtId="0" fontId="7" fillId="0" borderId="6" xfId="3" applyFont="1" applyFill="1" applyBorder="1" applyAlignment="1">
      <alignment horizontal="center" vertical="center"/>
    </xf>
    <xf numFmtId="176" fontId="7" fillId="0" borderId="7" xfId="3" applyNumberFormat="1" applyFont="1" applyFill="1" applyBorder="1">
      <alignment vertical="center"/>
    </xf>
    <xf numFmtId="176" fontId="7" fillId="0" borderId="17" xfId="3" applyNumberFormat="1" applyFont="1" applyFill="1" applyBorder="1">
      <alignment vertical="center"/>
    </xf>
    <xf numFmtId="176" fontId="7" fillId="0" borderId="18" xfId="3" applyNumberFormat="1" applyFont="1" applyFill="1" applyBorder="1">
      <alignment vertical="center"/>
    </xf>
    <xf numFmtId="0" fontId="7" fillId="0" borderId="19" xfId="3" applyFont="1" applyFill="1" applyBorder="1" applyAlignment="1">
      <alignment horizontal="center" vertical="center"/>
    </xf>
    <xf numFmtId="176" fontId="7" fillId="0" borderId="20" xfId="3" applyNumberFormat="1" applyFont="1" applyFill="1" applyBorder="1">
      <alignment vertical="center"/>
    </xf>
    <xf numFmtId="176" fontId="7" fillId="0" borderId="21" xfId="3" applyNumberFormat="1" applyFont="1" applyFill="1" applyBorder="1">
      <alignment vertical="center"/>
    </xf>
    <xf numFmtId="176" fontId="7" fillId="0" borderId="22" xfId="3" applyNumberFormat="1" applyFont="1" applyFill="1" applyBorder="1">
      <alignment vertical="center"/>
    </xf>
    <xf numFmtId="0" fontId="7" fillId="0" borderId="12" xfId="3" applyFont="1" applyFill="1" applyBorder="1" applyAlignment="1">
      <alignment horizontal="center" vertical="center"/>
    </xf>
    <xf numFmtId="176" fontId="7" fillId="0" borderId="8" xfId="3" applyNumberFormat="1" applyFont="1" applyFill="1" applyBorder="1">
      <alignment vertical="center"/>
    </xf>
    <xf numFmtId="176" fontId="7" fillId="0" borderId="23" xfId="3" applyNumberFormat="1" applyFont="1" applyFill="1" applyBorder="1">
      <alignment vertical="center"/>
    </xf>
    <xf numFmtId="176" fontId="7" fillId="0" borderId="24" xfId="3" applyNumberFormat="1" applyFont="1" applyFill="1" applyBorder="1">
      <alignment vertical="center"/>
    </xf>
    <xf numFmtId="0" fontId="7" fillId="0" borderId="10" xfId="3" applyFont="1" applyFill="1" applyBorder="1" applyAlignment="1">
      <alignment horizontal="left" vertical="center"/>
    </xf>
    <xf numFmtId="176" fontId="7" fillId="0" borderId="11" xfId="3" applyNumberFormat="1" applyFont="1" applyFill="1" applyBorder="1">
      <alignment vertical="center"/>
    </xf>
    <xf numFmtId="176" fontId="7" fillId="0" borderId="25" xfId="3" applyNumberFormat="1" applyFont="1" applyFill="1" applyBorder="1">
      <alignment vertical="center"/>
    </xf>
    <xf numFmtId="176" fontId="7" fillId="0" borderId="14" xfId="3" applyNumberFormat="1" applyFont="1" applyFill="1" applyBorder="1">
      <alignment vertical="center"/>
    </xf>
    <xf numFmtId="0" fontId="7" fillId="0" borderId="6" xfId="3" applyFont="1" applyFill="1" applyBorder="1" applyAlignment="1">
      <alignment vertical="center"/>
    </xf>
    <xf numFmtId="177" fontId="7" fillId="0" borderId="7" xfId="3" applyNumberFormat="1" applyFont="1" applyFill="1" applyBorder="1">
      <alignment vertical="center"/>
    </xf>
    <xf numFmtId="177" fontId="7" fillId="0" borderId="17" xfId="3" applyNumberFormat="1" applyFont="1" applyFill="1" applyBorder="1">
      <alignment vertical="center"/>
    </xf>
    <xf numFmtId="177" fontId="7" fillId="0" borderId="18" xfId="3" applyNumberFormat="1" applyFont="1" applyFill="1" applyBorder="1">
      <alignment vertical="center"/>
    </xf>
    <xf numFmtId="177" fontId="7" fillId="0" borderId="8" xfId="3" applyNumberFormat="1" applyFont="1" applyFill="1" applyBorder="1">
      <alignment vertical="center"/>
    </xf>
    <xf numFmtId="177" fontId="7" fillId="0" borderId="23" xfId="3" applyNumberFormat="1" applyFont="1" applyFill="1" applyBorder="1">
      <alignment vertical="center"/>
    </xf>
    <xf numFmtId="177" fontId="7" fillId="0" borderId="24" xfId="3" applyNumberFormat="1" applyFont="1" applyFill="1" applyBorder="1">
      <alignment vertical="center"/>
    </xf>
    <xf numFmtId="0" fontId="7" fillId="0" borderId="0" xfId="3" applyFont="1" applyFill="1" applyBorder="1">
      <alignment vertical="center"/>
    </xf>
    <xf numFmtId="0" fontId="7" fillId="0" borderId="6" xfId="3" applyFont="1" applyFill="1" applyBorder="1">
      <alignment vertical="center"/>
    </xf>
    <xf numFmtId="0" fontId="7" fillId="0" borderId="6" xfId="3" applyFont="1" applyBorder="1">
      <alignment vertical="center"/>
    </xf>
    <xf numFmtId="0" fontId="7" fillId="0" borderId="0" xfId="3" applyFont="1" applyBorder="1">
      <alignment vertical="center"/>
    </xf>
    <xf numFmtId="0" fontId="7" fillId="0" borderId="26" xfId="3" applyFont="1" applyBorder="1">
      <alignment vertical="center"/>
    </xf>
    <xf numFmtId="0" fontId="7" fillId="0" borderId="27" xfId="3" applyFont="1" applyBorder="1" applyAlignment="1">
      <alignment horizontal="distributed" vertical="center" indent="1"/>
    </xf>
    <xf numFmtId="0" fontId="7" fillId="0" borderId="28" xfId="3" applyFont="1" applyBorder="1" applyAlignment="1">
      <alignment horizontal="center" vertical="center"/>
    </xf>
    <xf numFmtId="0" fontId="7" fillId="0" borderId="29" xfId="3" applyFont="1" applyFill="1" applyBorder="1" applyAlignment="1">
      <alignment horizontal="center" vertical="center"/>
    </xf>
    <xf numFmtId="0" fontId="7" fillId="0" borderId="28" xfId="3" applyFont="1" applyFill="1" applyBorder="1" applyAlignment="1">
      <alignment horizontal="center" vertical="center"/>
    </xf>
    <xf numFmtId="0" fontId="7" fillId="0" borderId="5" xfId="3" applyFont="1" applyFill="1" applyBorder="1" applyAlignment="1">
      <alignment horizontal="center" vertical="center"/>
    </xf>
    <xf numFmtId="0" fontId="7" fillId="0" borderId="30" xfId="3" applyFont="1" applyBorder="1" applyAlignment="1">
      <alignment horizontal="center" vertical="center"/>
    </xf>
    <xf numFmtId="176" fontId="7" fillId="0" borderId="31" xfId="3" applyNumberFormat="1" applyFont="1" applyFill="1" applyBorder="1">
      <alignment vertical="center"/>
    </xf>
    <xf numFmtId="176" fontId="7" fillId="0" borderId="32" xfId="3" applyNumberFormat="1" applyFont="1" applyFill="1" applyBorder="1">
      <alignment vertical="center"/>
    </xf>
    <xf numFmtId="176" fontId="7" fillId="0" borderId="33" xfId="3" applyNumberFormat="1" applyFont="1" applyFill="1" applyBorder="1">
      <alignment vertical="center"/>
    </xf>
    <xf numFmtId="0" fontId="7" fillId="0" borderId="34" xfId="3" applyFont="1" applyFill="1" applyBorder="1" applyAlignment="1">
      <alignment horizontal="center" vertical="center"/>
    </xf>
    <xf numFmtId="0" fontId="7" fillId="0" borderId="30" xfId="3" applyFont="1" applyFill="1" applyBorder="1" applyAlignment="1">
      <alignment horizontal="center" vertical="center"/>
    </xf>
    <xf numFmtId="0" fontId="7" fillId="0" borderId="35" xfId="3" applyFont="1" applyBorder="1">
      <alignment vertical="center"/>
    </xf>
    <xf numFmtId="0" fontId="7" fillId="0" borderId="1" xfId="3" applyFont="1" applyBorder="1" applyAlignment="1">
      <alignment horizontal="left" vertical="center"/>
    </xf>
    <xf numFmtId="0" fontId="7" fillId="0" borderId="28" xfId="3" applyFont="1" applyBorder="1" applyAlignment="1">
      <alignment vertical="center"/>
    </xf>
    <xf numFmtId="0" fontId="7" fillId="0" borderId="36" xfId="3" applyFont="1" applyBorder="1">
      <alignment vertical="center"/>
    </xf>
    <xf numFmtId="0" fontId="7" fillId="0" borderId="2" xfId="3" applyFont="1" applyBorder="1" applyAlignment="1">
      <alignment horizontal="center" vertical="center"/>
    </xf>
    <xf numFmtId="0" fontId="7" fillId="0" borderId="27" xfId="3" applyFont="1" applyBorder="1" applyAlignment="1">
      <alignment horizontal="center" vertical="center"/>
    </xf>
    <xf numFmtId="0" fontId="7" fillId="0" borderId="2" xfId="3" applyFont="1" applyFill="1" applyBorder="1" applyAlignment="1">
      <alignment horizontal="center" vertical="center"/>
    </xf>
    <xf numFmtId="0" fontId="7" fillId="0" borderId="5" xfId="3" applyFont="1" applyBorder="1" applyAlignment="1">
      <alignment horizontal="center" vertical="center"/>
    </xf>
    <xf numFmtId="0" fontId="1" fillId="0" borderId="0" xfId="3" applyFont="1" applyFill="1" applyBorder="1">
      <alignment vertical="center"/>
    </xf>
    <xf numFmtId="0" fontId="1" fillId="2" borderId="0" xfId="3" applyFont="1" applyFill="1" applyBorder="1" applyAlignment="1">
      <alignment horizontal="left" vertical="center"/>
    </xf>
    <xf numFmtId="0" fontId="1" fillId="2" borderId="0" xfId="3" applyFont="1" applyFill="1" applyBorder="1">
      <alignment vertical="center"/>
    </xf>
    <xf numFmtId="0" fontId="7" fillId="2" borderId="25" xfId="3" applyFont="1" applyFill="1" applyBorder="1" applyAlignment="1">
      <alignment horizontal="left" vertical="center" indent="2"/>
    </xf>
    <xf numFmtId="0" fontId="7" fillId="2" borderId="25" xfId="3" applyFont="1" applyFill="1" applyBorder="1" applyAlignment="1">
      <alignment horizontal="distributed" vertical="center" indent="2"/>
    </xf>
    <xf numFmtId="0" fontId="7" fillId="2" borderId="23" xfId="3" applyFont="1" applyFill="1" applyBorder="1" applyAlignment="1">
      <alignment horizontal="left" vertical="center" indent="2"/>
    </xf>
    <xf numFmtId="0" fontId="7" fillId="2" borderId="23" xfId="3" applyFont="1" applyFill="1" applyBorder="1" applyAlignment="1">
      <alignment horizontal="distributed" vertical="center" indent="2"/>
    </xf>
    <xf numFmtId="0" fontId="7" fillId="0" borderId="38" xfId="3" applyFont="1" applyFill="1" applyBorder="1" applyAlignment="1">
      <alignment horizontal="center" vertical="center"/>
    </xf>
    <xf numFmtId="0" fontId="7" fillId="0" borderId="40" xfId="3" applyFont="1" applyFill="1" applyBorder="1" applyAlignment="1">
      <alignment horizontal="distributed" vertical="center" indent="1"/>
    </xf>
    <xf numFmtId="0" fontId="7" fillId="0" borderId="15" xfId="3" applyFont="1" applyFill="1" applyBorder="1" applyAlignment="1">
      <alignment horizontal="distributed" vertical="center" indent="1"/>
    </xf>
    <xf numFmtId="0" fontId="7" fillId="2" borderId="15" xfId="3" applyFont="1" applyFill="1" applyBorder="1" applyAlignment="1">
      <alignment horizontal="left" vertical="center" indent="1"/>
    </xf>
    <xf numFmtId="0" fontId="7" fillId="2" borderId="15" xfId="3" applyFont="1" applyFill="1" applyBorder="1" applyAlignment="1">
      <alignment horizontal="distributed" vertical="center" indent="1"/>
    </xf>
    <xf numFmtId="41" fontId="7" fillId="0" borderId="15" xfId="3" applyNumberFormat="1" applyFont="1" applyFill="1" applyBorder="1">
      <alignment vertical="center"/>
    </xf>
    <xf numFmtId="41" fontId="7" fillId="0" borderId="38" xfId="3" applyNumberFormat="1" applyFont="1" applyFill="1" applyBorder="1">
      <alignment vertical="center"/>
    </xf>
    <xf numFmtId="0" fontId="7" fillId="0" borderId="41" xfId="3" applyFont="1" applyFill="1" applyBorder="1" applyAlignment="1">
      <alignment horizontal="distributed" vertical="center" indent="1"/>
    </xf>
    <xf numFmtId="0" fontId="7" fillId="0" borderId="17" xfId="3" applyFont="1" applyFill="1" applyBorder="1" applyAlignment="1">
      <alignment horizontal="distributed" vertical="center" indent="1"/>
    </xf>
    <xf numFmtId="0" fontId="7" fillId="2" borderId="42" xfId="3" applyFont="1" applyFill="1" applyBorder="1" applyAlignment="1">
      <alignment horizontal="left" vertical="center" indent="1"/>
    </xf>
    <xf numFmtId="0" fontId="7" fillId="2" borderId="17" xfId="3" applyFont="1" applyFill="1" applyBorder="1" applyAlignment="1">
      <alignment horizontal="distributed" vertical="center" indent="1"/>
    </xf>
    <xf numFmtId="41" fontId="7" fillId="0" borderId="17" xfId="3" applyNumberFormat="1" applyFont="1" applyFill="1" applyBorder="1">
      <alignment vertical="center"/>
    </xf>
    <xf numFmtId="41" fontId="7" fillId="0" borderId="43" xfId="3" applyNumberFormat="1" applyFont="1" applyFill="1" applyBorder="1">
      <alignment vertical="center"/>
    </xf>
    <xf numFmtId="0" fontId="7" fillId="2" borderId="44" xfId="3" applyFont="1" applyFill="1" applyBorder="1" applyAlignment="1">
      <alignment horizontal="left" vertical="center" indent="1"/>
    </xf>
    <xf numFmtId="0" fontId="7" fillId="0" borderId="45" xfId="3" applyFont="1" applyFill="1" applyBorder="1" applyAlignment="1">
      <alignment horizontal="distributed" vertical="center" indent="1"/>
    </xf>
    <xf numFmtId="0" fontId="7" fillId="0" borderId="46" xfId="3" applyFont="1" applyFill="1" applyBorder="1" applyAlignment="1">
      <alignment horizontal="distributed" vertical="center" indent="1"/>
    </xf>
    <xf numFmtId="0" fontId="7" fillId="2" borderId="47" xfId="3" applyFont="1" applyFill="1" applyBorder="1" applyAlignment="1">
      <alignment horizontal="left" vertical="center" indent="1"/>
    </xf>
    <xf numFmtId="0" fontId="7" fillId="2" borderId="46" xfId="3" applyFont="1" applyFill="1" applyBorder="1" applyAlignment="1">
      <alignment horizontal="distributed" vertical="center" indent="1"/>
    </xf>
    <xf numFmtId="0" fontId="7" fillId="0" borderId="48" xfId="3" applyFont="1" applyFill="1" applyBorder="1" applyAlignment="1">
      <alignment horizontal="distributed" vertical="center" indent="1"/>
    </xf>
    <xf numFmtId="0" fontId="7" fillId="0" borderId="49" xfId="3" applyFont="1" applyFill="1" applyBorder="1" applyAlignment="1">
      <alignment horizontal="distributed" vertical="center" indent="1"/>
    </xf>
    <xf numFmtId="0" fontId="7" fillId="2" borderId="49" xfId="3" applyFont="1" applyFill="1" applyBorder="1" applyAlignment="1">
      <alignment horizontal="left" vertical="center" indent="1"/>
    </xf>
    <xf numFmtId="0" fontId="7" fillId="2" borderId="49" xfId="3" applyFont="1" applyFill="1" applyBorder="1" applyAlignment="1">
      <alignment horizontal="distributed" vertical="center" indent="1"/>
    </xf>
    <xf numFmtId="41" fontId="7" fillId="0" borderId="49" xfId="3" applyNumberFormat="1" applyFont="1" applyFill="1" applyBorder="1">
      <alignment vertical="center"/>
    </xf>
    <xf numFmtId="41" fontId="7" fillId="0" borderId="50" xfId="3" applyNumberFormat="1" applyFont="1" applyFill="1" applyBorder="1">
      <alignment vertical="center"/>
    </xf>
    <xf numFmtId="0" fontId="7" fillId="2" borderId="17" xfId="3" applyFont="1" applyFill="1" applyBorder="1" applyAlignment="1">
      <alignment horizontal="left" vertical="center" indent="1"/>
    </xf>
    <xf numFmtId="0" fontId="7" fillId="2" borderId="46" xfId="3" applyFont="1" applyFill="1" applyBorder="1" applyAlignment="1">
      <alignment horizontal="left" vertical="center" indent="1"/>
    </xf>
    <xf numFmtId="41" fontId="7" fillId="0" borderId="46" xfId="3" applyNumberFormat="1" applyFont="1" applyFill="1" applyBorder="1">
      <alignment vertical="center"/>
    </xf>
    <xf numFmtId="41" fontId="7" fillId="0" borderId="51" xfId="3" applyNumberFormat="1" applyFont="1" applyFill="1" applyBorder="1">
      <alignment vertical="center"/>
    </xf>
    <xf numFmtId="0" fontId="7" fillId="0" borderId="39" xfId="3" applyFont="1" applyFill="1" applyBorder="1" applyAlignment="1">
      <alignment horizontal="distributed" vertical="center" indent="1"/>
    </xf>
    <xf numFmtId="0" fontId="7" fillId="2" borderId="23" xfId="3" applyFont="1" applyFill="1" applyBorder="1" applyAlignment="1">
      <alignment horizontal="distributed" vertical="center" indent="1"/>
    </xf>
    <xf numFmtId="0" fontId="7" fillId="0" borderId="25" xfId="3" applyFont="1" applyFill="1" applyBorder="1" applyAlignment="1">
      <alignment horizontal="distributed" vertical="center" indent="1"/>
    </xf>
    <xf numFmtId="0" fontId="7" fillId="2" borderId="25" xfId="3" applyFont="1" applyFill="1" applyBorder="1" applyAlignment="1">
      <alignment horizontal="left" vertical="center" indent="1"/>
    </xf>
    <xf numFmtId="0" fontId="7" fillId="2" borderId="25" xfId="3" applyFont="1" applyFill="1" applyBorder="1" applyAlignment="1">
      <alignment horizontal="distributed" vertical="center" indent="1"/>
    </xf>
    <xf numFmtId="41" fontId="7" fillId="0" borderId="25" xfId="3" applyNumberFormat="1" applyFont="1" applyFill="1" applyBorder="1">
      <alignment vertical="center"/>
    </xf>
    <xf numFmtId="41" fontId="7" fillId="0" borderId="52" xfId="3" applyNumberFormat="1" applyFont="1" applyFill="1" applyBorder="1">
      <alignment vertical="center"/>
    </xf>
    <xf numFmtId="0" fontId="7" fillId="0" borderId="17" xfId="3" applyFont="1" applyFill="1" applyBorder="1" applyAlignment="1">
      <alignment horizontal="center" vertical="center" shrinkToFit="1"/>
    </xf>
    <xf numFmtId="0" fontId="7" fillId="2" borderId="17" xfId="3" applyFont="1" applyFill="1" applyBorder="1" applyAlignment="1">
      <alignment horizontal="center" vertical="center" shrinkToFit="1"/>
    </xf>
    <xf numFmtId="0" fontId="14" fillId="2" borderId="17" xfId="3" applyFont="1" applyFill="1" applyBorder="1" applyAlignment="1">
      <alignment horizontal="left" vertical="center" indent="1"/>
    </xf>
    <xf numFmtId="0" fontId="14" fillId="2" borderId="17" xfId="3" applyFont="1" applyFill="1" applyBorder="1" applyAlignment="1">
      <alignment horizontal="distributed" vertical="center" indent="1"/>
    </xf>
    <xf numFmtId="0" fontId="10" fillId="2" borderId="17" xfId="3" applyFont="1" applyFill="1" applyBorder="1" applyAlignment="1">
      <alignment horizontal="distributed" vertical="center" indent="1"/>
    </xf>
    <xf numFmtId="0" fontId="13" fillId="0" borderId="17" xfId="3" applyFont="1" applyFill="1" applyBorder="1" applyAlignment="1">
      <alignment horizontal="center" vertical="center" shrinkToFit="1"/>
    </xf>
    <xf numFmtId="0" fontId="13" fillId="2" borderId="17" xfId="3" applyFont="1" applyFill="1" applyBorder="1" applyAlignment="1">
      <alignment horizontal="center" vertical="center" shrinkToFit="1"/>
    </xf>
    <xf numFmtId="0" fontId="7" fillId="0" borderId="0" xfId="3" applyFont="1" applyFill="1" applyBorder="1" applyAlignment="1">
      <alignment horizontal="center" vertical="center"/>
    </xf>
    <xf numFmtId="0" fontId="7" fillId="2" borderId="0" xfId="3" applyFont="1" applyFill="1" applyBorder="1" applyAlignment="1">
      <alignment horizontal="left" vertical="center"/>
    </xf>
    <xf numFmtId="0" fontId="7" fillId="2" borderId="0" xfId="3" applyFont="1" applyFill="1" applyBorder="1" applyAlignment="1">
      <alignment horizontal="center" vertical="center"/>
    </xf>
    <xf numFmtId="0" fontId="7" fillId="0" borderId="23" xfId="3" applyFont="1" applyFill="1" applyBorder="1" applyAlignment="1">
      <alignment horizontal="distributed" vertical="center" indent="1"/>
    </xf>
    <xf numFmtId="0" fontId="7" fillId="2" borderId="23" xfId="3" applyFont="1" applyFill="1" applyBorder="1" applyAlignment="1">
      <alignment horizontal="left" vertical="center" indent="1"/>
    </xf>
    <xf numFmtId="41" fontId="7" fillId="0" borderId="23" xfId="3" applyNumberFormat="1" applyFont="1" applyFill="1" applyBorder="1">
      <alignment vertical="center"/>
    </xf>
    <xf numFmtId="41" fontId="7" fillId="0" borderId="53" xfId="3" applyNumberFormat="1" applyFont="1" applyFill="1" applyBorder="1">
      <alignment vertical="center"/>
    </xf>
    <xf numFmtId="0" fontId="7" fillId="0" borderId="37" xfId="3" applyFont="1" applyFill="1" applyBorder="1" applyAlignment="1">
      <alignment horizontal="distributed" vertical="center" indent="1"/>
    </xf>
    <xf numFmtId="0" fontId="6" fillId="0" borderId="0" xfId="2" applyFont="1" applyAlignment="1">
      <alignment horizontal="left" vertical="center"/>
    </xf>
    <xf numFmtId="0" fontId="12" fillId="0" borderId="0" xfId="2" applyFont="1"/>
    <xf numFmtId="0" fontId="4" fillId="0" borderId="0" xfId="0" applyFont="1" applyAlignment="1">
      <alignment horizontal="center" vertical="center"/>
    </xf>
    <xf numFmtId="0" fontId="5" fillId="0" borderId="0" xfId="0" applyFont="1" applyAlignment="1">
      <alignment horizontal="center" vertical="center"/>
    </xf>
    <xf numFmtId="0" fontId="7" fillId="0" borderId="2" xfId="3" applyFont="1" applyBorder="1" applyAlignment="1">
      <alignment horizontal="center" vertical="center"/>
    </xf>
    <xf numFmtId="0" fontId="7" fillId="0" borderId="2" xfId="3" applyFont="1" applyBorder="1" applyAlignment="1">
      <alignment horizontal="distributed" vertical="center" indent="2"/>
    </xf>
    <xf numFmtId="0" fontId="7" fillId="0" borderId="3" xfId="3" applyFont="1" applyBorder="1" applyAlignment="1">
      <alignment horizontal="distributed" vertical="center" indent="2"/>
    </xf>
    <xf numFmtId="0" fontId="7" fillId="0" borderId="4" xfId="3" applyFont="1" applyBorder="1" applyAlignment="1">
      <alignment horizontal="distributed" vertical="center" indent="2"/>
    </xf>
    <xf numFmtId="0" fontId="10" fillId="0" borderId="0" xfId="3" applyFont="1" applyFill="1" applyBorder="1" applyAlignment="1">
      <alignment vertical="center" wrapText="1"/>
    </xf>
    <xf numFmtId="0" fontId="10" fillId="0" borderId="0" xfId="3" applyFont="1" applyAlignment="1">
      <alignment vertical="center" wrapText="1"/>
    </xf>
    <xf numFmtId="0" fontId="7" fillId="0" borderId="27" xfId="3" applyFont="1" applyBorder="1" applyAlignment="1">
      <alignment horizontal="center" vertical="center"/>
    </xf>
    <xf numFmtId="0" fontId="10" fillId="0" borderId="13" xfId="3" applyFont="1" applyFill="1" applyBorder="1" applyAlignment="1">
      <alignment vertical="center" wrapText="1"/>
    </xf>
    <xf numFmtId="0" fontId="10" fillId="0" borderId="2" xfId="3" applyFont="1" applyBorder="1" applyAlignment="1">
      <alignment horizontal="distributed" vertical="center" indent="2"/>
    </xf>
    <xf numFmtId="0" fontId="10" fillId="0" borderId="3" xfId="3" applyFont="1" applyBorder="1" applyAlignment="1">
      <alignment horizontal="distributed" vertical="center" indent="2"/>
    </xf>
    <xf numFmtId="0" fontId="10" fillId="0" borderId="4" xfId="3" applyFont="1" applyBorder="1" applyAlignment="1">
      <alignment horizontal="distributed" vertical="center" indent="2"/>
    </xf>
    <xf numFmtId="0" fontId="7" fillId="0" borderId="2" xfId="3" applyFont="1" applyFill="1" applyBorder="1" applyAlignment="1">
      <alignment horizontal="distributed" vertical="center" indent="2"/>
    </xf>
    <xf numFmtId="0" fontId="7" fillId="0" borderId="3" xfId="3" applyFont="1" applyFill="1" applyBorder="1" applyAlignment="1">
      <alignment horizontal="distributed" vertical="center" indent="2"/>
    </xf>
    <xf numFmtId="0" fontId="7" fillId="0" borderId="4" xfId="3" applyFont="1" applyFill="1" applyBorder="1" applyAlignment="1">
      <alignment horizontal="distributed" vertical="center" indent="2"/>
    </xf>
    <xf numFmtId="0" fontId="7" fillId="0" borderId="2" xfId="3" applyFont="1" applyFill="1" applyBorder="1" applyAlignment="1">
      <alignment horizontal="center" vertical="center"/>
    </xf>
    <xf numFmtId="0" fontId="7" fillId="0" borderId="1" xfId="3" applyFont="1" applyBorder="1" applyAlignment="1">
      <alignment horizontal="center" vertical="center"/>
    </xf>
    <xf numFmtId="0" fontId="7" fillId="0" borderId="5" xfId="3" applyFont="1" applyBorder="1" applyAlignment="1">
      <alignment horizontal="center" vertical="center"/>
    </xf>
    <xf numFmtId="0" fontId="7" fillId="0" borderId="37" xfId="3" applyFont="1" applyFill="1" applyBorder="1" applyAlignment="1">
      <alignment horizontal="distributed" vertical="center" indent="1"/>
    </xf>
    <xf numFmtId="0" fontId="11" fillId="0" borderId="39" xfId="3" applyFill="1" applyBorder="1">
      <alignment vertical="center"/>
    </xf>
    <xf numFmtId="0" fontId="7" fillId="0" borderId="25" xfId="3" applyFont="1" applyFill="1" applyBorder="1" applyAlignment="1">
      <alignment horizontal="distributed" vertical="center" indent="2"/>
    </xf>
    <xf numFmtId="0" fontId="7" fillId="0" borderId="23" xfId="3" applyFont="1" applyFill="1" applyBorder="1" applyAlignment="1">
      <alignment horizontal="distributed" vertical="center" indent="2"/>
    </xf>
    <xf numFmtId="0" fontId="7" fillId="0" borderId="38" xfId="3" applyFont="1" applyFill="1" applyBorder="1" applyAlignment="1">
      <alignment horizontal="distributed" vertical="center" indent="4"/>
    </xf>
    <xf numFmtId="0" fontId="7" fillId="0" borderId="3" xfId="3" applyFont="1" applyFill="1" applyBorder="1" applyAlignment="1">
      <alignment horizontal="distributed" vertical="center" indent="4"/>
    </xf>
    <xf numFmtId="0" fontId="7" fillId="0" borderId="25" xfId="3" applyFont="1" applyFill="1" applyBorder="1" applyAlignment="1">
      <alignment horizontal="distributed" vertical="center" indent="1"/>
    </xf>
    <xf numFmtId="0" fontId="7" fillId="0" borderId="23" xfId="3" applyFont="1" applyFill="1" applyBorder="1" applyAlignment="1">
      <alignment horizontal="distributed" vertical="center" indent="1"/>
    </xf>
    <xf numFmtId="0" fontId="14" fillId="0" borderId="17" xfId="3" applyFont="1" applyFill="1" applyBorder="1" applyAlignment="1">
      <alignment horizontal="distributed" vertical="center" indent="1"/>
    </xf>
    <xf numFmtId="0" fontId="10" fillId="0" borderId="17" xfId="3" applyFont="1" applyFill="1" applyBorder="1" applyAlignment="1">
      <alignment horizontal="distributed" vertical="center" indent="1"/>
    </xf>
  </cellXfs>
  <cellStyles count="4">
    <cellStyle name="ハイパーリンク" xfId="2" builtinId="8"/>
    <cellStyle name="標準" xfId="0" builtinId="0"/>
    <cellStyle name="標準 2" xfId="3"/>
    <cellStyle name="未定義"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4;&#21475;&#26376;&#20363;&#20966;&#29702;&#65288;&#24180;&#40802;&#21029;&#21547;&#12416;&#65289;/&#24180;&#40802;&#21029;/R7&#24180;&#12487;&#12540;&#12479;/&#21407;&#31295;/&#20837;&#21147;&#29992;/(07.10.1)&#34920;&#652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R06.10.1"/>
      <sheetName val="②（表３）男step1"/>
      <sheetName val="③（表３）女step1"/>
      <sheetName val="④（表３）男"/>
      <sheetName val="⑤（表３）女"/>
      <sheetName val="⑥増減"/>
      <sheetName val="⑦（参考）人口世帯表（R0６.10.1）"/>
      <sheetName val="⑧R0６.10.1現在年齢別・大字人口(&amp;エラーチェック)"/>
      <sheetName val="⑨平均年齢"/>
      <sheetName val="⑩表３（中央地域）"/>
      <sheetName val="⑪表３（東部地域）"/>
      <sheetName val="⑫表３（西部地域）"/>
      <sheetName val="⑬表３（南部地域）"/>
      <sheetName val="⑭表３（北部地域）"/>
      <sheetName val="⑮表３（河辺・雄和地域）"/>
    </sheetNames>
    <sheetDataSet>
      <sheetData sheetId="0"/>
      <sheetData sheetId="1"/>
      <sheetData sheetId="2"/>
      <sheetData sheetId="3"/>
      <sheetData sheetId="4"/>
      <sheetData sheetId="5"/>
      <sheetData sheetId="6"/>
      <sheetData sheetId="7"/>
      <sheetData sheetId="8">
        <row r="108">
          <cell r="AV108">
            <v>49.3</v>
          </cell>
          <cell r="AW108">
            <v>47.8</v>
          </cell>
          <cell r="AX108">
            <v>50.7</v>
          </cell>
          <cell r="AY108">
            <v>45.7</v>
          </cell>
          <cell r="AZ108">
            <v>41.3</v>
          </cell>
          <cell r="BA108">
            <v>50.8</v>
          </cell>
          <cell r="BB108">
            <v>46</v>
          </cell>
          <cell r="BC108">
            <v>42.9</v>
          </cell>
          <cell r="BD108">
            <v>49.1</v>
          </cell>
          <cell r="BE108">
            <v>54.3</v>
          </cell>
          <cell r="BF108">
            <v>50.4</v>
          </cell>
          <cell r="BG108">
            <v>57.3</v>
          </cell>
          <cell r="BH108">
            <v>51.6</v>
          </cell>
          <cell r="BI108">
            <v>48.9</v>
          </cell>
          <cell r="BJ108">
            <v>53.9</v>
          </cell>
          <cell r="BK108">
            <v>50.3</v>
          </cell>
          <cell r="BL108">
            <v>47.8</v>
          </cell>
          <cell r="BM108">
            <v>52.6</v>
          </cell>
          <cell r="BN108">
            <v>53.5</v>
          </cell>
          <cell r="BO108">
            <v>50.5</v>
          </cell>
          <cell r="BP108">
            <v>55.7</v>
          </cell>
          <cell r="BQ108">
            <v>54.8</v>
          </cell>
          <cell r="BR108">
            <v>53.7</v>
          </cell>
          <cell r="BS108">
            <v>55.8</v>
          </cell>
          <cell r="BT108">
            <v>57.2</v>
          </cell>
          <cell r="BU108">
            <v>54</v>
          </cell>
          <cell r="BV108">
            <v>59.6</v>
          </cell>
          <cell r="BW108">
            <v>73.5</v>
          </cell>
          <cell r="BX108">
            <v>68.099999999999994</v>
          </cell>
          <cell r="BY108">
            <v>76.900000000000006</v>
          </cell>
          <cell r="BZ108">
            <v>62.2</v>
          </cell>
          <cell r="CA108">
            <v>58.6</v>
          </cell>
          <cell r="CB108">
            <v>64.599999999999994</v>
          </cell>
          <cell r="CC108">
            <v>48.1</v>
          </cell>
          <cell r="CD108">
            <v>46.5</v>
          </cell>
          <cell r="CE108">
            <v>49.5</v>
          </cell>
          <cell r="CF108">
            <v>49.7</v>
          </cell>
          <cell r="CG108">
            <v>48.9</v>
          </cell>
          <cell r="CH108">
            <v>50.5</v>
          </cell>
          <cell r="CI108">
            <v>52.5</v>
          </cell>
          <cell r="CJ108">
            <v>50.7</v>
          </cell>
          <cell r="CK108">
            <v>54</v>
          </cell>
          <cell r="CL108">
            <v>52.7</v>
          </cell>
          <cell r="CM108">
            <v>51.2</v>
          </cell>
          <cell r="CN108">
            <v>53.9</v>
          </cell>
          <cell r="CO108">
            <v>52.4</v>
          </cell>
          <cell r="CP108">
            <v>52.4</v>
          </cell>
          <cell r="CQ108">
            <v>52.3</v>
          </cell>
          <cell r="CR108">
            <v>35.799999999999997</v>
          </cell>
          <cell r="CS108">
            <v>35.200000000000003</v>
          </cell>
          <cell r="CT108">
            <v>36.4</v>
          </cell>
          <cell r="CU108">
            <v>45.4</v>
          </cell>
          <cell r="CV108">
            <v>45</v>
          </cell>
          <cell r="CW108">
            <v>45.7</v>
          </cell>
          <cell r="CX108">
            <v>55.7</v>
          </cell>
          <cell r="CY108">
            <v>51.1</v>
          </cell>
          <cell r="CZ108">
            <v>60.2</v>
          </cell>
          <cell r="DA108">
            <v>64.400000000000006</v>
          </cell>
          <cell r="DB108">
            <v>61.4</v>
          </cell>
          <cell r="DC108">
            <v>66.900000000000006</v>
          </cell>
          <cell r="FF108">
            <v>50.9</v>
          </cell>
          <cell r="FG108">
            <v>48.2</v>
          </cell>
          <cell r="FH108">
            <v>53.3</v>
          </cell>
          <cell r="FI108">
            <v>52.3</v>
          </cell>
          <cell r="FJ108">
            <v>50.5</v>
          </cell>
          <cell r="FK108">
            <v>53.9</v>
          </cell>
          <cell r="FL108">
            <v>56.5</v>
          </cell>
          <cell r="FM108">
            <v>52.8</v>
          </cell>
          <cell r="FN108">
            <v>59.5</v>
          </cell>
          <cell r="FO108">
            <v>51.3</v>
          </cell>
          <cell r="FP108">
            <v>49.3</v>
          </cell>
          <cell r="FQ108">
            <v>53.1</v>
          </cell>
          <cell r="FR108">
            <v>49.1</v>
          </cell>
          <cell r="FS108">
            <v>46.9</v>
          </cell>
          <cell r="FT108">
            <v>51.2</v>
          </cell>
          <cell r="FU108">
            <v>53.2</v>
          </cell>
          <cell r="FV108">
            <v>49.8</v>
          </cell>
          <cell r="FW108">
            <v>56.1</v>
          </cell>
          <cell r="FX108">
            <v>50.6</v>
          </cell>
          <cell r="FY108">
            <v>48.1</v>
          </cell>
          <cell r="FZ108">
            <v>52.8</v>
          </cell>
          <cell r="GA108">
            <v>47.9</v>
          </cell>
          <cell r="GB108">
            <v>46.1</v>
          </cell>
          <cell r="GC108">
            <v>49.6</v>
          </cell>
          <cell r="GD108">
            <v>50.2</v>
          </cell>
          <cell r="GE108">
            <v>48</v>
          </cell>
          <cell r="GF108">
            <v>52.2</v>
          </cell>
          <cell r="GG108">
            <v>51</v>
          </cell>
          <cell r="GH108">
            <v>49.1</v>
          </cell>
          <cell r="GI108">
            <v>52.6</v>
          </cell>
          <cell r="GJ108">
            <v>51.6</v>
          </cell>
          <cell r="GK108">
            <v>49.3</v>
          </cell>
          <cell r="GL108">
            <v>53.7</v>
          </cell>
          <cell r="GM108">
            <v>51.9</v>
          </cell>
          <cell r="GN108">
            <v>49.4</v>
          </cell>
          <cell r="GO108">
            <v>54.1</v>
          </cell>
          <cell r="GP108">
            <v>52.1</v>
          </cell>
          <cell r="GQ108">
            <v>50</v>
          </cell>
          <cell r="GR108">
            <v>54.1</v>
          </cell>
          <cell r="GS108">
            <v>58.2</v>
          </cell>
          <cell r="GT108">
            <v>55.4</v>
          </cell>
          <cell r="GU108">
            <v>60.7</v>
          </cell>
          <cell r="GV108">
            <v>55.2</v>
          </cell>
          <cell r="GW108">
            <v>52.1</v>
          </cell>
          <cell r="GX108">
            <v>57.8</v>
          </cell>
          <cell r="GY108">
            <v>65.599999999999994</v>
          </cell>
          <cell r="GZ108">
            <v>61.9</v>
          </cell>
          <cell r="HA108">
            <v>68.400000000000006</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49"/>
  <sheetViews>
    <sheetView tabSelected="1" zoomScale="98" zoomScaleNormal="98" zoomScaleSheetLayoutView="96" workbookViewId="0">
      <selection activeCell="A6" sqref="A6:I9"/>
    </sheetView>
  </sheetViews>
  <sheetFormatPr defaultRowHeight="14.25" x14ac:dyDescent="0.15"/>
  <sheetData>
    <row r="6" spans="1:9" x14ac:dyDescent="0.15">
      <c r="A6" s="150" t="s">
        <v>9</v>
      </c>
      <c r="B6" s="150"/>
      <c r="C6" s="150"/>
      <c r="D6" s="150"/>
      <c r="E6" s="150"/>
      <c r="F6" s="150"/>
      <c r="G6" s="150"/>
      <c r="H6" s="150"/>
      <c r="I6" s="150"/>
    </row>
    <row r="7" spans="1:9" x14ac:dyDescent="0.15">
      <c r="A7" s="150"/>
      <c r="B7" s="150"/>
      <c r="C7" s="150"/>
      <c r="D7" s="150"/>
      <c r="E7" s="150"/>
      <c r="F7" s="150"/>
      <c r="G7" s="150"/>
      <c r="H7" s="150"/>
      <c r="I7" s="150"/>
    </row>
    <row r="8" spans="1:9" x14ac:dyDescent="0.15">
      <c r="A8" s="150"/>
      <c r="B8" s="150"/>
      <c r="C8" s="150"/>
      <c r="D8" s="150"/>
      <c r="E8" s="150"/>
      <c r="F8" s="150"/>
      <c r="G8" s="150"/>
      <c r="H8" s="150"/>
      <c r="I8" s="150"/>
    </row>
    <row r="9" spans="1:9" x14ac:dyDescent="0.15">
      <c r="A9" s="150"/>
      <c r="B9" s="150"/>
      <c r="C9" s="150"/>
      <c r="D9" s="150"/>
      <c r="E9" s="150"/>
      <c r="F9" s="150"/>
      <c r="G9" s="150"/>
      <c r="H9" s="150"/>
      <c r="I9" s="150"/>
    </row>
    <row r="12" spans="1:9" x14ac:dyDescent="0.15">
      <c r="A12" s="151" t="s">
        <v>10</v>
      </c>
      <c r="B12" s="151"/>
      <c r="C12" s="151"/>
      <c r="D12" s="151"/>
      <c r="E12" s="151"/>
      <c r="F12" s="151"/>
      <c r="G12" s="151"/>
      <c r="H12" s="151"/>
      <c r="I12" s="151"/>
    </row>
    <row r="13" spans="1:9" x14ac:dyDescent="0.15">
      <c r="A13" s="151"/>
      <c r="B13" s="151"/>
      <c r="C13" s="151"/>
      <c r="D13" s="151"/>
      <c r="E13" s="151"/>
      <c r="F13" s="151"/>
      <c r="G13" s="151"/>
      <c r="H13" s="151"/>
      <c r="I13" s="151"/>
    </row>
    <row r="16" spans="1:9" x14ac:dyDescent="0.15">
      <c r="A16" s="149" t="s">
        <v>104</v>
      </c>
      <c r="B16" s="149"/>
      <c r="C16" s="149"/>
      <c r="D16" s="149"/>
      <c r="E16" s="149"/>
      <c r="F16" s="149"/>
      <c r="G16" s="149"/>
      <c r="H16" s="149"/>
      <c r="I16" s="1"/>
    </row>
    <row r="17" spans="1:8" x14ac:dyDescent="0.15">
      <c r="A17" s="2"/>
      <c r="B17" s="2"/>
      <c r="C17" s="2"/>
      <c r="D17" s="2"/>
      <c r="E17" s="2"/>
      <c r="F17" s="2"/>
      <c r="G17" s="2"/>
      <c r="H17" s="2"/>
    </row>
    <row r="18" spans="1:8" x14ac:dyDescent="0.15">
      <c r="A18" s="149" t="s">
        <v>105</v>
      </c>
      <c r="B18" s="149"/>
      <c r="C18" s="149"/>
      <c r="D18" s="149"/>
      <c r="E18" s="149"/>
      <c r="F18" s="149"/>
      <c r="G18" s="149"/>
      <c r="H18" s="149"/>
    </row>
    <row r="19" spans="1:8" x14ac:dyDescent="0.15">
      <c r="A19" s="2"/>
      <c r="B19" s="2"/>
      <c r="C19" s="2"/>
      <c r="D19" s="2"/>
      <c r="E19" s="2"/>
      <c r="F19" s="2"/>
      <c r="G19" s="2"/>
      <c r="H19" s="2"/>
    </row>
    <row r="20" spans="1:8" x14ac:dyDescent="0.15">
      <c r="A20" s="149" t="s">
        <v>106</v>
      </c>
      <c r="B20" s="149"/>
      <c r="C20" s="149"/>
      <c r="D20" s="149"/>
      <c r="E20" s="149"/>
      <c r="F20" s="149"/>
      <c r="G20" s="149"/>
      <c r="H20" s="149"/>
    </row>
    <row r="21" spans="1:8" x14ac:dyDescent="0.15">
      <c r="A21" s="2"/>
      <c r="B21" s="2"/>
      <c r="C21" s="2"/>
      <c r="D21" s="2"/>
      <c r="E21" s="2"/>
      <c r="F21" s="2"/>
      <c r="G21" s="2"/>
      <c r="H21" s="2"/>
    </row>
    <row r="22" spans="1:8" x14ac:dyDescent="0.15">
      <c r="A22" s="149" t="s">
        <v>107</v>
      </c>
      <c r="B22" s="149"/>
      <c r="C22" s="149"/>
      <c r="D22" s="149"/>
      <c r="E22" s="149"/>
      <c r="F22" s="149"/>
      <c r="G22" s="149"/>
      <c r="H22" s="149"/>
    </row>
    <row r="23" spans="1:8" x14ac:dyDescent="0.15">
      <c r="A23" s="2"/>
      <c r="B23" s="2"/>
      <c r="C23" s="2"/>
      <c r="D23" s="2"/>
      <c r="E23" s="2"/>
      <c r="F23" s="2"/>
      <c r="G23" s="2"/>
      <c r="H23" s="2"/>
    </row>
    <row r="24" spans="1:8" x14ac:dyDescent="0.15">
      <c r="A24" s="149" t="s">
        <v>108</v>
      </c>
      <c r="B24" s="149"/>
      <c r="C24" s="149"/>
      <c r="D24" s="149"/>
      <c r="E24" s="149"/>
      <c r="F24" s="149"/>
      <c r="G24" s="149"/>
      <c r="H24" s="149"/>
    </row>
    <row r="25" spans="1:8" x14ac:dyDescent="0.15">
      <c r="A25" s="2"/>
      <c r="B25" s="2"/>
      <c r="C25" s="2"/>
      <c r="D25" s="2"/>
      <c r="E25" s="2"/>
      <c r="F25" s="2"/>
      <c r="G25" s="2"/>
      <c r="H25" s="2"/>
    </row>
    <row r="26" spans="1:8" x14ac:dyDescent="0.15">
      <c r="A26" s="149" t="s">
        <v>109</v>
      </c>
      <c r="B26" s="149"/>
      <c r="C26" s="149"/>
      <c r="D26" s="149"/>
      <c r="E26" s="149"/>
      <c r="F26" s="149"/>
      <c r="G26" s="149"/>
      <c r="H26" s="149"/>
    </row>
    <row r="27" spans="1:8" x14ac:dyDescent="0.15">
      <c r="A27" s="2"/>
      <c r="B27" s="2"/>
      <c r="C27" s="2"/>
      <c r="D27" s="2"/>
      <c r="E27" s="2"/>
      <c r="F27" s="2"/>
      <c r="G27" s="2"/>
      <c r="H27" s="2"/>
    </row>
    <row r="28" spans="1:8" x14ac:dyDescent="0.15">
      <c r="A28" s="149" t="s">
        <v>110</v>
      </c>
      <c r="B28" s="149"/>
      <c r="C28" s="149"/>
      <c r="D28" s="149"/>
      <c r="E28" s="149"/>
      <c r="F28" s="149"/>
      <c r="G28" s="149"/>
      <c r="H28" s="149"/>
    </row>
    <row r="29" spans="1:8" x14ac:dyDescent="0.15">
      <c r="A29" s="2"/>
      <c r="B29" s="2"/>
      <c r="C29" s="2"/>
      <c r="D29" s="2"/>
      <c r="E29" s="2"/>
      <c r="F29" s="2"/>
      <c r="G29" s="2"/>
      <c r="H29" s="2"/>
    </row>
    <row r="30" spans="1:8" x14ac:dyDescent="0.15">
      <c r="A30" s="149" t="s">
        <v>111</v>
      </c>
      <c r="B30" s="149"/>
      <c r="C30" s="149"/>
      <c r="D30" s="149"/>
      <c r="E30" s="149"/>
      <c r="F30" s="149"/>
      <c r="G30" s="149"/>
      <c r="H30" s="149"/>
    </row>
    <row r="31" spans="1:8" x14ac:dyDescent="0.15">
      <c r="A31" s="2"/>
      <c r="B31" s="2"/>
      <c r="C31" s="2"/>
      <c r="D31" s="2"/>
      <c r="E31" s="2"/>
      <c r="F31" s="2"/>
      <c r="G31" s="2"/>
      <c r="H31" s="2"/>
    </row>
    <row r="32" spans="1:8" x14ac:dyDescent="0.15">
      <c r="A32" s="149" t="s">
        <v>113</v>
      </c>
      <c r="B32" s="149"/>
      <c r="C32" s="149"/>
      <c r="D32" s="149"/>
      <c r="E32" s="149"/>
      <c r="F32" s="149"/>
      <c r="G32" s="149"/>
      <c r="H32" s="149"/>
    </row>
    <row r="33" spans="1:8" x14ac:dyDescent="0.15">
      <c r="A33" s="2"/>
      <c r="B33" s="2"/>
      <c r="C33" s="2"/>
      <c r="D33" s="2"/>
      <c r="E33" s="2"/>
      <c r="F33" s="2"/>
      <c r="G33" s="2"/>
      <c r="H33" s="2"/>
    </row>
    <row r="34" spans="1:8" x14ac:dyDescent="0.15">
      <c r="A34" s="149" t="s">
        <v>114</v>
      </c>
      <c r="B34" s="149"/>
      <c r="C34" s="149"/>
      <c r="D34" s="149"/>
      <c r="E34" s="149"/>
      <c r="F34" s="149"/>
      <c r="G34" s="149"/>
      <c r="H34" s="149"/>
    </row>
    <row r="35" spans="1:8" x14ac:dyDescent="0.15">
      <c r="A35" s="2"/>
      <c r="B35" s="2"/>
      <c r="C35" s="2"/>
      <c r="D35" s="2"/>
      <c r="E35" s="2"/>
      <c r="F35" s="2"/>
      <c r="G35" s="2"/>
      <c r="H35" s="2"/>
    </row>
    <row r="36" spans="1:8" x14ac:dyDescent="0.15">
      <c r="A36" s="149" t="s">
        <v>115</v>
      </c>
      <c r="B36" s="149"/>
      <c r="C36" s="149"/>
      <c r="D36" s="149"/>
      <c r="E36" s="149"/>
      <c r="F36" s="149"/>
      <c r="G36" s="149"/>
      <c r="H36" s="149"/>
    </row>
    <row r="37" spans="1:8" x14ac:dyDescent="0.15">
      <c r="A37" s="2"/>
      <c r="B37" s="2"/>
      <c r="C37" s="2"/>
      <c r="D37" s="2"/>
      <c r="E37" s="2"/>
      <c r="F37" s="2"/>
      <c r="G37" s="2"/>
      <c r="H37" s="2"/>
    </row>
    <row r="38" spans="1:8" x14ac:dyDescent="0.15">
      <c r="A38" s="149" t="s">
        <v>116</v>
      </c>
      <c r="B38" s="149"/>
      <c r="C38" s="149"/>
      <c r="D38" s="149"/>
      <c r="E38" s="149"/>
      <c r="F38" s="149"/>
      <c r="G38" s="149"/>
      <c r="H38" s="149"/>
    </row>
    <row r="39" spans="1:8" x14ac:dyDescent="0.15">
      <c r="A39" s="2"/>
      <c r="B39" s="2"/>
      <c r="C39" s="2"/>
      <c r="D39" s="2"/>
      <c r="E39" s="2"/>
      <c r="F39" s="2"/>
      <c r="G39" s="2"/>
      <c r="H39" s="2"/>
    </row>
    <row r="40" spans="1:8" x14ac:dyDescent="0.15">
      <c r="A40" s="149" t="s">
        <v>117</v>
      </c>
      <c r="B40" s="149"/>
      <c r="C40" s="149"/>
      <c r="D40" s="149"/>
      <c r="E40" s="149"/>
      <c r="F40" s="149"/>
      <c r="G40" s="149"/>
      <c r="H40" s="149"/>
    </row>
    <row r="41" spans="1:8" x14ac:dyDescent="0.15">
      <c r="A41" s="2"/>
      <c r="B41" s="2"/>
      <c r="C41" s="2"/>
      <c r="D41" s="2"/>
      <c r="E41" s="2"/>
      <c r="F41" s="2"/>
      <c r="G41" s="2"/>
      <c r="H41" s="2"/>
    </row>
    <row r="42" spans="1:8" x14ac:dyDescent="0.15">
      <c r="A42" s="149" t="s">
        <v>118</v>
      </c>
      <c r="B42" s="149"/>
      <c r="C42" s="149"/>
      <c r="D42" s="149"/>
      <c r="E42" s="149"/>
      <c r="F42" s="149"/>
      <c r="G42" s="149"/>
      <c r="H42" s="149"/>
    </row>
    <row r="45" spans="1:8" x14ac:dyDescent="0.15">
      <c r="A45" s="148"/>
      <c r="B45" s="148"/>
      <c r="C45" s="148"/>
      <c r="D45" s="148"/>
      <c r="E45" s="148"/>
      <c r="F45" s="148"/>
    </row>
    <row r="47" spans="1:8" x14ac:dyDescent="0.15">
      <c r="A47" s="148"/>
      <c r="B47" s="148"/>
      <c r="C47" s="148"/>
      <c r="D47" s="148"/>
      <c r="E47" s="148"/>
      <c r="F47" s="148"/>
    </row>
    <row r="49" spans="1:6" x14ac:dyDescent="0.15">
      <c r="A49" s="148"/>
      <c r="B49" s="148"/>
      <c r="C49" s="148"/>
      <c r="D49" s="148"/>
      <c r="E49" s="148"/>
      <c r="F49" s="148"/>
    </row>
  </sheetData>
  <mergeCells count="19">
    <mergeCell ref="A34:H34"/>
    <mergeCell ref="A36:H36"/>
    <mergeCell ref="A38:H38"/>
    <mergeCell ref="A24:H24"/>
    <mergeCell ref="A26:H26"/>
    <mergeCell ref="A28:H28"/>
    <mergeCell ref="A32:H32"/>
    <mergeCell ref="A30:H30"/>
    <mergeCell ref="A6:I9"/>
    <mergeCell ref="A12:I13"/>
    <mergeCell ref="A16:H16"/>
    <mergeCell ref="A20:H20"/>
    <mergeCell ref="A22:H22"/>
    <mergeCell ref="A18:H18"/>
    <mergeCell ref="A45:F45"/>
    <mergeCell ref="A47:F47"/>
    <mergeCell ref="A49:F49"/>
    <mergeCell ref="A42:H42"/>
    <mergeCell ref="A40:H40"/>
  </mergeCells>
  <phoneticPr fontId="2"/>
  <hyperlinks>
    <hyperlink ref="A16:H16" location="表１!A1" display="表１　秋田市年齢別人口（全域）"/>
    <hyperlink ref="A18:H18" location="表2!A1" display="表２　年齢別・地域別人口"/>
    <hyperlink ref="A20:H20" location="'表３（中央地域）'!A1" display="表３　年齢別大字別人口（中央地域）"/>
    <hyperlink ref="A22:H22" location="'表３（東部地域）'!A1" display="表３　年齢別大字別人口（東部地域）"/>
    <hyperlink ref="A24:H24" location="'表３（西部地域）'!A1" display="表３　年齢別大字別人口（西部地域）"/>
    <hyperlink ref="A26:H26" location="'表３（南部地域）'!A1" display="表３　年齢別大字別人口（南部地域）"/>
    <hyperlink ref="A28:H28" location="'表３（北部地域）'!A1" display="表３　年齢別大字別人口（北部地域）"/>
    <hyperlink ref="A30:H30" location="'表３（河辺・雄和地域）'!A1" display="表３　年齢別大字別人口（河辺・雄和地域）"/>
    <hyperlink ref="A32:H32" location="'表４（中央地域）'!Print_Titles" display="表４ 小字人口および世帯数（中央地域）"/>
    <hyperlink ref="A34:H34" location="'表４（東部地域）'!Print_Titles" display="表４ 小字人口および世帯数（東部地域）"/>
    <hyperlink ref="A36:H36" location="'表４（西部地域）'!Print_Titles" display="表４ 小字人口および世帯数（西部地域）"/>
    <hyperlink ref="A38:H38" location="'表４（南部地域）'!Print_Titles" display="表４ 小字人口および世帯数（南部地域）"/>
    <hyperlink ref="A40:H40" location="'表４（北部地域）'!Print_Titles" display="表４ 小字人口および世帯数（北部地域）"/>
    <hyperlink ref="A42:H42" location="'表４（河辺・雄和地域）'!Print_Titles" display="表４ 小字人口および世帯数（河辺・雄和地域）"/>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6"/>
  <sheetViews>
    <sheetView view="pageBreakPreview" zoomScale="85" zoomScaleNormal="100" zoomScaleSheetLayoutView="85" workbookViewId="0">
      <pane ySplit="3" topLeftCell="A4" activePane="bottomLeft" state="frozen"/>
      <selection pane="bottomLeft" sqref="A1:XFD3"/>
    </sheetView>
  </sheetViews>
  <sheetFormatPr defaultRowHeight="13.5" x14ac:dyDescent="0.15"/>
  <cols>
    <col min="1" max="1" width="18.875" style="67" bestFit="1" customWidth="1"/>
    <col min="2" max="2" width="30.625" style="140" bestFit="1" customWidth="1"/>
    <col min="3" max="3" width="53.625" style="141" hidden="1" customWidth="1"/>
    <col min="4" max="4" width="30.625" style="142" hidden="1" customWidth="1"/>
    <col min="5" max="5" width="12.625" style="67" customWidth="1"/>
    <col min="6" max="8" width="15.625" style="67" customWidth="1"/>
    <col min="9" max="254" width="9" style="36"/>
    <col min="255" max="255" width="18.875" style="36" bestFit="1" customWidth="1"/>
    <col min="256" max="256" width="30.625" style="36" bestFit="1" customWidth="1"/>
    <col min="257" max="257" width="12.625" style="36" customWidth="1"/>
    <col min="258" max="260" width="15.625" style="36" customWidth="1"/>
    <col min="261" max="510" width="9" style="36"/>
    <col min="511" max="511" width="18.875" style="36" bestFit="1" customWidth="1"/>
    <col min="512" max="512" width="30.625" style="36" bestFit="1" customWidth="1"/>
    <col min="513" max="513" width="12.625" style="36" customWidth="1"/>
    <col min="514" max="516" width="15.625" style="36" customWidth="1"/>
    <col min="517" max="766" width="9" style="36"/>
    <col min="767" max="767" width="18.875" style="36" bestFit="1" customWidth="1"/>
    <col min="768" max="768" width="30.625" style="36" bestFit="1" customWidth="1"/>
    <col min="769" max="769" width="12.625" style="36" customWidth="1"/>
    <col min="770" max="772" width="15.625" style="36" customWidth="1"/>
    <col min="773" max="1022" width="9" style="36"/>
    <col min="1023" max="1023" width="18.875" style="36" bestFit="1" customWidth="1"/>
    <col min="1024" max="1024" width="30.625" style="36" bestFit="1" customWidth="1"/>
    <col min="1025" max="1025" width="12.625" style="36" customWidth="1"/>
    <col min="1026" max="1028" width="15.625" style="36" customWidth="1"/>
    <col min="1029" max="1278" width="9" style="36"/>
    <col min="1279" max="1279" width="18.875" style="36" bestFit="1" customWidth="1"/>
    <col min="1280" max="1280" width="30.625" style="36" bestFit="1" customWidth="1"/>
    <col min="1281" max="1281" width="12.625" style="36" customWidth="1"/>
    <col min="1282" max="1284" width="15.625" style="36" customWidth="1"/>
    <col min="1285" max="1534" width="9" style="36"/>
    <col min="1535" max="1535" width="18.875" style="36" bestFit="1" customWidth="1"/>
    <col min="1536" max="1536" width="30.625" style="36" bestFit="1" customWidth="1"/>
    <col min="1537" max="1537" width="12.625" style="36" customWidth="1"/>
    <col min="1538" max="1540" width="15.625" style="36" customWidth="1"/>
    <col min="1541" max="1790" width="9" style="36"/>
    <col min="1791" max="1791" width="18.875" style="36" bestFit="1" customWidth="1"/>
    <col min="1792" max="1792" width="30.625" style="36" bestFit="1" customWidth="1"/>
    <col min="1793" max="1793" width="12.625" style="36" customWidth="1"/>
    <col min="1794" max="1796" width="15.625" style="36" customWidth="1"/>
    <col min="1797" max="2046" width="9" style="36"/>
    <col min="2047" max="2047" width="18.875" style="36" bestFit="1" customWidth="1"/>
    <col min="2048" max="2048" width="30.625" style="36" bestFit="1" customWidth="1"/>
    <col min="2049" max="2049" width="12.625" style="36" customWidth="1"/>
    <col min="2050" max="2052" width="15.625" style="36" customWidth="1"/>
    <col min="2053" max="2302" width="9" style="36"/>
    <col min="2303" max="2303" width="18.875" style="36" bestFit="1" customWidth="1"/>
    <col min="2304" max="2304" width="30.625" style="36" bestFit="1" customWidth="1"/>
    <col min="2305" max="2305" width="12.625" style="36" customWidth="1"/>
    <col min="2306" max="2308" width="15.625" style="36" customWidth="1"/>
    <col min="2309" max="2558" width="9" style="36"/>
    <col min="2559" max="2559" width="18.875" style="36" bestFit="1" customWidth="1"/>
    <col min="2560" max="2560" width="30.625" style="36" bestFit="1" customWidth="1"/>
    <col min="2561" max="2561" width="12.625" style="36" customWidth="1"/>
    <col min="2562" max="2564" width="15.625" style="36" customWidth="1"/>
    <col min="2565" max="2814" width="9" style="36"/>
    <col min="2815" max="2815" width="18.875" style="36" bestFit="1" customWidth="1"/>
    <col min="2816" max="2816" width="30.625" style="36" bestFit="1" customWidth="1"/>
    <col min="2817" max="2817" width="12.625" style="36" customWidth="1"/>
    <col min="2818" max="2820" width="15.625" style="36" customWidth="1"/>
    <col min="2821" max="3070" width="9" style="36"/>
    <col min="3071" max="3071" width="18.875" style="36" bestFit="1" customWidth="1"/>
    <col min="3072" max="3072" width="30.625" style="36" bestFit="1" customWidth="1"/>
    <col min="3073" max="3073" width="12.625" style="36" customWidth="1"/>
    <col min="3074" max="3076" width="15.625" style="36" customWidth="1"/>
    <col min="3077" max="3326" width="9" style="36"/>
    <col min="3327" max="3327" width="18.875" style="36" bestFit="1" customWidth="1"/>
    <col min="3328" max="3328" width="30.625" style="36" bestFit="1" customWidth="1"/>
    <col min="3329" max="3329" width="12.625" style="36" customWidth="1"/>
    <col min="3330" max="3332" width="15.625" style="36" customWidth="1"/>
    <col min="3333" max="3582" width="9" style="36"/>
    <col min="3583" max="3583" width="18.875" style="36" bestFit="1" customWidth="1"/>
    <col min="3584" max="3584" width="30.625" style="36" bestFit="1" customWidth="1"/>
    <col min="3585" max="3585" width="12.625" style="36" customWidth="1"/>
    <col min="3586" max="3588" width="15.625" style="36" customWidth="1"/>
    <col min="3589" max="3838" width="9" style="36"/>
    <col min="3839" max="3839" width="18.875" style="36" bestFit="1" customWidth="1"/>
    <col min="3840" max="3840" width="30.625" style="36" bestFit="1" customWidth="1"/>
    <col min="3841" max="3841" width="12.625" style="36" customWidth="1"/>
    <col min="3842" max="3844" width="15.625" style="36" customWidth="1"/>
    <col min="3845" max="4094" width="9" style="36"/>
    <col min="4095" max="4095" width="18.875" style="36" bestFit="1" customWidth="1"/>
    <col min="4096" max="4096" width="30.625" style="36" bestFit="1" customWidth="1"/>
    <col min="4097" max="4097" width="12.625" style="36" customWidth="1"/>
    <col min="4098" max="4100" width="15.625" style="36" customWidth="1"/>
    <col min="4101" max="4350" width="9" style="36"/>
    <col min="4351" max="4351" width="18.875" style="36" bestFit="1" customWidth="1"/>
    <col min="4352" max="4352" width="30.625" style="36" bestFit="1" customWidth="1"/>
    <col min="4353" max="4353" width="12.625" style="36" customWidth="1"/>
    <col min="4354" max="4356" width="15.625" style="36" customWidth="1"/>
    <col min="4357" max="4606" width="9" style="36"/>
    <col min="4607" max="4607" width="18.875" style="36" bestFit="1" customWidth="1"/>
    <col min="4608" max="4608" width="30.625" style="36" bestFit="1" customWidth="1"/>
    <col min="4609" max="4609" width="12.625" style="36" customWidth="1"/>
    <col min="4610" max="4612" width="15.625" style="36" customWidth="1"/>
    <col min="4613" max="4862" width="9" style="36"/>
    <col min="4863" max="4863" width="18.875" style="36" bestFit="1" customWidth="1"/>
    <col min="4864" max="4864" width="30.625" style="36" bestFit="1" customWidth="1"/>
    <col min="4865" max="4865" width="12.625" style="36" customWidth="1"/>
    <col min="4866" max="4868" width="15.625" style="36" customWidth="1"/>
    <col min="4869" max="5118" width="9" style="36"/>
    <col min="5119" max="5119" width="18.875" style="36" bestFit="1" customWidth="1"/>
    <col min="5120" max="5120" width="30.625" style="36" bestFit="1" customWidth="1"/>
    <col min="5121" max="5121" width="12.625" style="36" customWidth="1"/>
    <col min="5122" max="5124" width="15.625" style="36" customWidth="1"/>
    <col min="5125" max="5374" width="9" style="36"/>
    <col min="5375" max="5375" width="18.875" style="36" bestFit="1" customWidth="1"/>
    <col min="5376" max="5376" width="30.625" style="36" bestFit="1" customWidth="1"/>
    <col min="5377" max="5377" width="12.625" style="36" customWidth="1"/>
    <col min="5378" max="5380" width="15.625" style="36" customWidth="1"/>
    <col min="5381" max="5630" width="9" style="36"/>
    <col min="5631" max="5631" width="18.875" style="36" bestFit="1" customWidth="1"/>
    <col min="5632" max="5632" width="30.625" style="36" bestFit="1" customWidth="1"/>
    <col min="5633" max="5633" width="12.625" style="36" customWidth="1"/>
    <col min="5634" max="5636" width="15.625" style="36" customWidth="1"/>
    <col min="5637" max="5886" width="9" style="36"/>
    <col min="5887" max="5887" width="18.875" style="36" bestFit="1" customWidth="1"/>
    <col min="5888" max="5888" width="30.625" style="36" bestFit="1" customWidth="1"/>
    <col min="5889" max="5889" width="12.625" style="36" customWidth="1"/>
    <col min="5890" max="5892" width="15.625" style="36" customWidth="1"/>
    <col min="5893" max="6142" width="9" style="36"/>
    <col min="6143" max="6143" width="18.875" style="36" bestFit="1" customWidth="1"/>
    <col min="6144" max="6144" width="30.625" style="36" bestFit="1" customWidth="1"/>
    <col min="6145" max="6145" width="12.625" style="36" customWidth="1"/>
    <col min="6146" max="6148" width="15.625" style="36" customWidth="1"/>
    <col min="6149" max="6398" width="9" style="36"/>
    <col min="6399" max="6399" width="18.875" style="36" bestFit="1" customWidth="1"/>
    <col min="6400" max="6400" width="30.625" style="36" bestFit="1" customWidth="1"/>
    <col min="6401" max="6401" width="12.625" style="36" customWidth="1"/>
    <col min="6402" max="6404" width="15.625" style="36" customWidth="1"/>
    <col min="6405" max="6654" width="9" style="36"/>
    <col min="6655" max="6655" width="18.875" style="36" bestFit="1" customWidth="1"/>
    <col min="6656" max="6656" width="30.625" style="36" bestFit="1" customWidth="1"/>
    <col min="6657" max="6657" width="12.625" style="36" customWidth="1"/>
    <col min="6658" max="6660" width="15.625" style="36" customWidth="1"/>
    <col min="6661" max="6910" width="9" style="36"/>
    <col min="6911" max="6911" width="18.875" style="36" bestFit="1" customWidth="1"/>
    <col min="6912" max="6912" width="30.625" style="36" bestFit="1" customWidth="1"/>
    <col min="6913" max="6913" width="12.625" style="36" customWidth="1"/>
    <col min="6914" max="6916" width="15.625" style="36" customWidth="1"/>
    <col min="6917" max="7166" width="9" style="36"/>
    <col min="7167" max="7167" width="18.875" style="36" bestFit="1" customWidth="1"/>
    <col min="7168" max="7168" width="30.625" style="36" bestFit="1" customWidth="1"/>
    <col min="7169" max="7169" width="12.625" style="36" customWidth="1"/>
    <col min="7170" max="7172" width="15.625" style="36" customWidth="1"/>
    <col min="7173" max="7422" width="9" style="36"/>
    <col min="7423" max="7423" width="18.875" style="36" bestFit="1" customWidth="1"/>
    <col min="7424" max="7424" width="30.625" style="36" bestFit="1" customWidth="1"/>
    <col min="7425" max="7425" width="12.625" style="36" customWidth="1"/>
    <col min="7426" max="7428" width="15.625" style="36" customWidth="1"/>
    <col min="7429" max="7678" width="9" style="36"/>
    <col min="7679" max="7679" width="18.875" style="36" bestFit="1" customWidth="1"/>
    <col min="7680" max="7680" width="30.625" style="36" bestFit="1" customWidth="1"/>
    <col min="7681" max="7681" width="12.625" style="36" customWidth="1"/>
    <col min="7682" max="7684" width="15.625" style="36" customWidth="1"/>
    <col min="7685" max="7934" width="9" style="36"/>
    <col min="7935" max="7935" width="18.875" style="36" bestFit="1" customWidth="1"/>
    <col min="7936" max="7936" width="30.625" style="36" bestFit="1" customWidth="1"/>
    <col min="7937" max="7937" width="12.625" style="36" customWidth="1"/>
    <col min="7938" max="7940" width="15.625" style="36" customWidth="1"/>
    <col min="7941" max="8190" width="9" style="36"/>
    <col min="8191" max="8191" width="18.875" style="36" bestFit="1" customWidth="1"/>
    <col min="8192" max="8192" width="30.625" style="36" bestFit="1" customWidth="1"/>
    <col min="8193" max="8193" width="12.625" style="36" customWidth="1"/>
    <col min="8194" max="8196" width="15.625" style="36" customWidth="1"/>
    <col min="8197" max="8446" width="9" style="36"/>
    <col min="8447" max="8447" width="18.875" style="36" bestFit="1" customWidth="1"/>
    <col min="8448" max="8448" width="30.625" style="36" bestFit="1" customWidth="1"/>
    <col min="8449" max="8449" width="12.625" style="36" customWidth="1"/>
    <col min="8450" max="8452" width="15.625" style="36" customWidth="1"/>
    <col min="8453" max="8702" width="9" style="36"/>
    <col min="8703" max="8703" width="18.875" style="36" bestFit="1" customWidth="1"/>
    <col min="8704" max="8704" width="30.625" style="36" bestFit="1" customWidth="1"/>
    <col min="8705" max="8705" width="12.625" style="36" customWidth="1"/>
    <col min="8706" max="8708" width="15.625" style="36" customWidth="1"/>
    <col min="8709" max="8958" width="9" style="36"/>
    <col min="8959" max="8959" width="18.875" style="36" bestFit="1" customWidth="1"/>
    <col min="8960" max="8960" width="30.625" style="36" bestFit="1" customWidth="1"/>
    <col min="8961" max="8961" width="12.625" style="36" customWidth="1"/>
    <col min="8962" max="8964" width="15.625" style="36" customWidth="1"/>
    <col min="8965" max="9214" width="9" style="36"/>
    <col min="9215" max="9215" width="18.875" style="36" bestFit="1" customWidth="1"/>
    <col min="9216" max="9216" width="30.625" style="36" bestFit="1" customWidth="1"/>
    <col min="9217" max="9217" width="12.625" style="36" customWidth="1"/>
    <col min="9218" max="9220" width="15.625" style="36" customWidth="1"/>
    <col min="9221" max="9470" width="9" style="36"/>
    <col min="9471" max="9471" width="18.875" style="36" bestFit="1" customWidth="1"/>
    <col min="9472" max="9472" width="30.625" style="36" bestFit="1" customWidth="1"/>
    <col min="9473" max="9473" width="12.625" style="36" customWidth="1"/>
    <col min="9474" max="9476" width="15.625" style="36" customWidth="1"/>
    <col min="9477" max="9726" width="9" style="36"/>
    <col min="9727" max="9727" width="18.875" style="36" bestFit="1" customWidth="1"/>
    <col min="9728" max="9728" width="30.625" style="36" bestFit="1" customWidth="1"/>
    <col min="9729" max="9729" width="12.625" style="36" customWidth="1"/>
    <col min="9730" max="9732" width="15.625" style="36" customWidth="1"/>
    <col min="9733" max="9982" width="9" style="36"/>
    <col min="9983" max="9983" width="18.875" style="36" bestFit="1" customWidth="1"/>
    <col min="9984" max="9984" width="30.625" style="36" bestFit="1" customWidth="1"/>
    <col min="9985" max="9985" width="12.625" style="36" customWidth="1"/>
    <col min="9986" max="9988" width="15.625" style="36" customWidth="1"/>
    <col min="9989" max="10238" width="9" style="36"/>
    <col min="10239" max="10239" width="18.875" style="36" bestFit="1" customWidth="1"/>
    <col min="10240" max="10240" width="30.625" style="36" bestFit="1" customWidth="1"/>
    <col min="10241" max="10241" width="12.625" style="36" customWidth="1"/>
    <col min="10242" max="10244" width="15.625" style="36" customWidth="1"/>
    <col min="10245" max="10494" width="9" style="36"/>
    <col min="10495" max="10495" width="18.875" style="36" bestFit="1" customWidth="1"/>
    <col min="10496" max="10496" width="30.625" style="36" bestFit="1" customWidth="1"/>
    <col min="10497" max="10497" width="12.625" style="36" customWidth="1"/>
    <col min="10498" max="10500" width="15.625" style="36" customWidth="1"/>
    <col min="10501" max="10750" width="9" style="36"/>
    <col min="10751" max="10751" width="18.875" style="36" bestFit="1" customWidth="1"/>
    <col min="10752" max="10752" width="30.625" style="36" bestFit="1" customWidth="1"/>
    <col min="10753" max="10753" width="12.625" style="36" customWidth="1"/>
    <col min="10754" max="10756" width="15.625" style="36" customWidth="1"/>
    <col min="10757" max="11006" width="9" style="36"/>
    <col min="11007" max="11007" width="18.875" style="36" bestFit="1" customWidth="1"/>
    <col min="11008" max="11008" width="30.625" style="36" bestFit="1" customWidth="1"/>
    <col min="11009" max="11009" width="12.625" style="36" customWidth="1"/>
    <col min="11010" max="11012" width="15.625" style="36" customWidth="1"/>
    <col min="11013" max="11262" width="9" style="36"/>
    <col min="11263" max="11263" width="18.875" style="36" bestFit="1" customWidth="1"/>
    <col min="11264" max="11264" width="30.625" style="36" bestFit="1" customWidth="1"/>
    <col min="11265" max="11265" width="12.625" style="36" customWidth="1"/>
    <col min="11266" max="11268" width="15.625" style="36" customWidth="1"/>
    <col min="11269" max="11518" width="9" style="36"/>
    <col min="11519" max="11519" width="18.875" style="36" bestFit="1" customWidth="1"/>
    <col min="11520" max="11520" width="30.625" style="36" bestFit="1" customWidth="1"/>
    <col min="11521" max="11521" width="12.625" style="36" customWidth="1"/>
    <col min="11522" max="11524" width="15.625" style="36" customWidth="1"/>
    <col min="11525" max="11774" width="9" style="36"/>
    <col min="11775" max="11775" width="18.875" style="36" bestFit="1" customWidth="1"/>
    <col min="11776" max="11776" width="30.625" style="36" bestFit="1" customWidth="1"/>
    <col min="11777" max="11777" width="12.625" style="36" customWidth="1"/>
    <col min="11778" max="11780" width="15.625" style="36" customWidth="1"/>
    <col min="11781" max="12030" width="9" style="36"/>
    <col min="12031" max="12031" width="18.875" style="36" bestFit="1" customWidth="1"/>
    <col min="12032" max="12032" width="30.625" style="36" bestFit="1" customWidth="1"/>
    <col min="12033" max="12033" width="12.625" style="36" customWidth="1"/>
    <col min="12034" max="12036" width="15.625" style="36" customWidth="1"/>
    <col min="12037" max="12286" width="9" style="36"/>
    <col min="12287" max="12287" width="18.875" style="36" bestFit="1" customWidth="1"/>
    <col min="12288" max="12288" width="30.625" style="36" bestFit="1" customWidth="1"/>
    <col min="12289" max="12289" width="12.625" style="36" customWidth="1"/>
    <col min="12290" max="12292" width="15.625" style="36" customWidth="1"/>
    <col min="12293" max="12542" width="9" style="36"/>
    <col min="12543" max="12543" width="18.875" style="36" bestFit="1" customWidth="1"/>
    <col min="12544" max="12544" width="30.625" style="36" bestFit="1" customWidth="1"/>
    <col min="12545" max="12545" width="12.625" style="36" customWidth="1"/>
    <col min="12546" max="12548" width="15.625" style="36" customWidth="1"/>
    <col min="12549" max="12798" width="9" style="36"/>
    <col min="12799" max="12799" width="18.875" style="36" bestFit="1" customWidth="1"/>
    <col min="12800" max="12800" width="30.625" style="36" bestFit="1" customWidth="1"/>
    <col min="12801" max="12801" width="12.625" style="36" customWidth="1"/>
    <col min="12802" max="12804" width="15.625" style="36" customWidth="1"/>
    <col min="12805" max="13054" width="9" style="36"/>
    <col min="13055" max="13055" width="18.875" style="36" bestFit="1" customWidth="1"/>
    <col min="13056" max="13056" width="30.625" style="36" bestFit="1" customWidth="1"/>
    <col min="13057" max="13057" width="12.625" style="36" customWidth="1"/>
    <col min="13058" max="13060" width="15.625" style="36" customWidth="1"/>
    <col min="13061" max="13310" width="9" style="36"/>
    <col min="13311" max="13311" width="18.875" style="36" bestFit="1" customWidth="1"/>
    <col min="13312" max="13312" width="30.625" style="36" bestFit="1" customWidth="1"/>
    <col min="13313" max="13313" width="12.625" style="36" customWidth="1"/>
    <col min="13314" max="13316" width="15.625" style="36" customWidth="1"/>
    <col min="13317" max="13566" width="9" style="36"/>
    <col min="13567" max="13567" width="18.875" style="36" bestFit="1" customWidth="1"/>
    <col min="13568" max="13568" width="30.625" style="36" bestFit="1" customWidth="1"/>
    <col min="13569" max="13569" width="12.625" style="36" customWidth="1"/>
    <col min="13570" max="13572" width="15.625" style="36" customWidth="1"/>
    <col min="13573" max="13822" width="9" style="36"/>
    <col min="13823" max="13823" width="18.875" style="36" bestFit="1" customWidth="1"/>
    <col min="13824" max="13824" width="30.625" style="36" bestFit="1" customWidth="1"/>
    <col min="13825" max="13825" width="12.625" style="36" customWidth="1"/>
    <col min="13826" max="13828" width="15.625" style="36" customWidth="1"/>
    <col min="13829" max="14078" width="9" style="36"/>
    <col min="14079" max="14079" width="18.875" style="36" bestFit="1" customWidth="1"/>
    <col min="14080" max="14080" width="30.625" style="36" bestFit="1" customWidth="1"/>
    <col min="14081" max="14081" width="12.625" style="36" customWidth="1"/>
    <col min="14082" max="14084" width="15.625" style="36" customWidth="1"/>
    <col min="14085" max="14334" width="9" style="36"/>
    <col min="14335" max="14335" width="18.875" style="36" bestFit="1" customWidth="1"/>
    <col min="14336" max="14336" width="30.625" style="36" bestFit="1" customWidth="1"/>
    <col min="14337" max="14337" width="12.625" style="36" customWidth="1"/>
    <col min="14338" max="14340" width="15.625" style="36" customWidth="1"/>
    <col min="14341" max="14590" width="9" style="36"/>
    <col min="14591" max="14591" width="18.875" style="36" bestFit="1" customWidth="1"/>
    <col min="14592" max="14592" width="30.625" style="36" bestFit="1" customWidth="1"/>
    <col min="14593" max="14593" width="12.625" style="36" customWidth="1"/>
    <col min="14594" max="14596" width="15.625" style="36" customWidth="1"/>
    <col min="14597" max="14846" width="9" style="36"/>
    <col min="14847" max="14847" width="18.875" style="36" bestFit="1" customWidth="1"/>
    <col min="14848" max="14848" width="30.625" style="36" bestFit="1" customWidth="1"/>
    <col min="14849" max="14849" width="12.625" style="36" customWidth="1"/>
    <col min="14850" max="14852" width="15.625" style="36" customWidth="1"/>
    <col min="14853" max="15102" width="9" style="36"/>
    <col min="15103" max="15103" width="18.875" style="36" bestFit="1" customWidth="1"/>
    <col min="15104" max="15104" width="30.625" style="36" bestFit="1" customWidth="1"/>
    <col min="15105" max="15105" width="12.625" style="36" customWidth="1"/>
    <col min="15106" max="15108" width="15.625" style="36" customWidth="1"/>
    <col min="15109" max="15358" width="9" style="36"/>
    <col min="15359" max="15359" width="18.875" style="36" bestFit="1" customWidth="1"/>
    <col min="15360" max="15360" width="30.625" style="36" bestFit="1" customWidth="1"/>
    <col min="15361" max="15361" width="12.625" style="36" customWidth="1"/>
    <col min="15362" max="15364" width="15.625" style="36" customWidth="1"/>
    <col min="15365" max="15614" width="9" style="36"/>
    <col min="15615" max="15615" width="18.875" style="36" bestFit="1" customWidth="1"/>
    <col min="15616" max="15616" width="30.625" style="36" bestFit="1" customWidth="1"/>
    <col min="15617" max="15617" width="12.625" style="36" customWidth="1"/>
    <col min="15618" max="15620" width="15.625" style="36" customWidth="1"/>
    <col min="15621" max="15870" width="9" style="36"/>
    <col min="15871" max="15871" width="18.875" style="36" bestFit="1" customWidth="1"/>
    <col min="15872" max="15872" width="30.625" style="36" bestFit="1" customWidth="1"/>
    <col min="15873" max="15873" width="12.625" style="36" customWidth="1"/>
    <col min="15874" max="15876" width="15.625" style="36" customWidth="1"/>
    <col min="15877" max="16126" width="9" style="36"/>
    <col min="16127" max="16127" width="18.875" style="36" bestFit="1" customWidth="1"/>
    <col min="16128" max="16128" width="30.625" style="36" bestFit="1" customWidth="1"/>
    <col min="16129" max="16129" width="12.625" style="36" customWidth="1"/>
    <col min="16130" max="16132" width="15.625" style="36" customWidth="1"/>
    <col min="16133" max="16384" width="9" style="36"/>
  </cols>
  <sheetData>
    <row r="1" spans="1:8" ht="18" thickBot="1" x14ac:dyDescent="0.2">
      <c r="A1" s="91" t="s">
        <v>136</v>
      </c>
      <c r="B1" s="91"/>
      <c r="C1" s="92"/>
      <c r="D1" s="93"/>
      <c r="F1" s="67" t="s">
        <v>119</v>
      </c>
    </row>
    <row r="2" spans="1:8" ht="14.85" customHeight="1" thickBot="1" x14ac:dyDescent="0.2">
      <c r="A2" s="169" t="s">
        <v>1272</v>
      </c>
      <c r="B2" s="171" t="s">
        <v>137</v>
      </c>
      <c r="C2" s="94"/>
      <c r="D2" s="95"/>
      <c r="E2" s="175" t="s">
        <v>138</v>
      </c>
      <c r="F2" s="173" t="s">
        <v>139</v>
      </c>
      <c r="G2" s="174"/>
      <c r="H2" s="174"/>
    </row>
    <row r="3" spans="1:8" ht="14.85" customHeight="1" thickBot="1" x14ac:dyDescent="0.2">
      <c r="A3" s="170"/>
      <c r="B3" s="172"/>
      <c r="C3" s="96"/>
      <c r="D3" s="97"/>
      <c r="E3" s="176"/>
      <c r="F3" s="38" t="s">
        <v>63</v>
      </c>
      <c r="G3" s="38" t="s">
        <v>64</v>
      </c>
      <c r="H3" s="98" t="s">
        <v>65</v>
      </c>
    </row>
    <row r="4" spans="1:8" ht="15" customHeight="1" thickBot="1" x14ac:dyDescent="0.2">
      <c r="A4" s="99" t="s">
        <v>69</v>
      </c>
      <c r="B4" s="100"/>
      <c r="C4" s="101"/>
      <c r="D4" s="102"/>
      <c r="E4" s="103">
        <v>138627</v>
      </c>
      <c r="F4" s="103">
        <v>292587</v>
      </c>
      <c r="G4" s="103">
        <v>138215</v>
      </c>
      <c r="H4" s="104">
        <v>154372</v>
      </c>
    </row>
    <row r="5" spans="1:8" ht="15" customHeight="1" thickBot="1" x14ac:dyDescent="0.2">
      <c r="A5" s="99" t="s">
        <v>124</v>
      </c>
      <c r="B5" s="100"/>
      <c r="C5" s="101"/>
      <c r="D5" s="102"/>
      <c r="E5" s="103">
        <v>36240</v>
      </c>
      <c r="F5" s="103">
        <v>68273</v>
      </c>
      <c r="G5" s="103">
        <v>32403</v>
      </c>
      <c r="H5" s="104">
        <v>35870</v>
      </c>
    </row>
    <row r="6" spans="1:8" ht="15" customHeight="1" x14ac:dyDescent="0.15">
      <c r="A6" s="105"/>
      <c r="B6" s="106"/>
      <c r="C6" s="107"/>
      <c r="D6" s="108"/>
      <c r="E6" s="109">
        <v>1499</v>
      </c>
      <c r="F6" s="109">
        <v>2402</v>
      </c>
      <c r="G6" s="109">
        <v>1086</v>
      </c>
      <c r="H6" s="110">
        <v>1316</v>
      </c>
    </row>
    <row r="7" spans="1:8" ht="15" customHeight="1" x14ac:dyDescent="0.15">
      <c r="A7" s="105" t="s">
        <v>57</v>
      </c>
      <c r="B7" s="106" t="s">
        <v>140</v>
      </c>
      <c r="C7" s="111" t="s">
        <v>141</v>
      </c>
      <c r="D7" s="108"/>
      <c r="E7" s="109">
        <v>320</v>
      </c>
      <c r="F7" s="109">
        <v>527</v>
      </c>
      <c r="G7" s="109">
        <v>251</v>
      </c>
      <c r="H7" s="110">
        <v>276</v>
      </c>
    </row>
    <row r="8" spans="1:8" ht="15" customHeight="1" x14ac:dyDescent="0.15">
      <c r="A8" s="105"/>
      <c r="B8" s="106" t="s">
        <v>142</v>
      </c>
      <c r="C8" s="111" t="s">
        <v>143</v>
      </c>
      <c r="D8" s="108"/>
      <c r="E8" s="109">
        <v>144</v>
      </c>
      <c r="F8" s="109">
        <v>255</v>
      </c>
      <c r="G8" s="109">
        <v>105</v>
      </c>
      <c r="H8" s="110">
        <v>150</v>
      </c>
    </row>
    <row r="9" spans="1:8" ht="15" customHeight="1" x14ac:dyDescent="0.15">
      <c r="A9" s="105"/>
      <c r="B9" s="106" t="s">
        <v>144</v>
      </c>
      <c r="C9" s="111" t="s">
        <v>145</v>
      </c>
      <c r="D9" s="108"/>
      <c r="E9" s="109">
        <v>155</v>
      </c>
      <c r="F9" s="109">
        <v>264</v>
      </c>
      <c r="G9" s="109">
        <v>113</v>
      </c>
      <c r="H9" s="110">
        <v>151</v>
      </c>
    </row>
    <row r="10" spans="1:8" ht="15" customHeight="1" x14ac:dyDescent="0.15">
      <c r="A10" s="105"/>
      <c r="B10" s="106" t="s">
        <v>146</v>
      </c>
      <c r="C10" s="111" t="s">
        <v>147</v>
      </c>
      <c r="D10" s="108"/>
      <c r="E10" s="109">
        <v>294</v>
      </c>
      <c r="F10" s="109">
        <v>434</v>
      </c>
      <c r="G10" s="109">
        <v>199</v>
      </c>
      <c r="H10" s="110">
        <v>235</v>
      </c>
    </row>
    <row r="11" spans="1:8" ht="15" customHeight="1" x14ac:dyDescent="0.15">
      <c r="A11" s="105"/>
      <c r="B11" s="106" t="s">
        <v>148</v>
      </c>
      <c r="C11" s="111" t="s">
        <v>149</v>
      </c>
      <c r="D11" s="108"/>
      <c r="E11" s="109">
        <v>276</v>
      </c>
      <c r="F11" s="109">
        <v>434</v>
      </c>
      <c r="G11" s="109">
        <v>197</v>
      </c>
      <c r="H11" s="110">
        <v>237</v>
      </c>
    </row>
    <row r="12" spans="1:8" ht="15" customHeight="1" x14ac:dyDescent="0.15">
      <c r="A12" s="112"/>
      <c r="B12" s="113" t="s">
        <v>150</v>
      </c>
      <c r="C12" s="114" t="s">
        <v>151</v>
      </c>
      <c r="D12" s="115"/>
      <c r="E12" s="109">
        <v>310</v>
      </c>
      <c r="F12" s="109">
        <v>488</v>
      </c>
      <c r="G12" s="109">
        <v>221</v>
      </c>
      <c r="H12" s="110">
        <v>267</v>
      </c>
    </row>
    <row r="13" spans="1:8" ht="15" customHeight="1" x14ac:dyDescent="0.15">
      <c r="A13" s="116"/>
      <c r="B13" s="117"/>
      <c r="C13" s="118"/>
      <c r="D13" s="119"/>
      <c r="E13" s="120">
        <v>392</v>
      </c>
      <c r="F13" s="120">
        <v>614</v>
      </c>
      <c r="G13" s="120">
        <v>321</v>
      </c>
      <c r="H13" s="121">
        <v>293</v>
      </c>
    </row>
    <row r="14" spans="1:8" ht="15" customHeight="1" x14ac:dyDescent="0.15">
      <c r="A14" s="105" t="s">
        <v>11</v>
      </c>
      <c r="B14" s="106" t="s">
        <v>152</v>
      </c>
      <c r="C14" s="122" t="s">
        <v>153</v>
      </c>
      <c r="D14" s="108"/>
      <c r="E14" s="109">
        <v>216</v>
      </c>
      <c r="F14" s="109">
        <v>297</v>
      </c>
      <c r="G14" s="109">
        <v>164</v>
      </c>
      <c r="H14" s="110">
        <v>133</v>
      </c>
    </row>
    <row r="15" spans="1:8" ht="15" customHeight="1" x14ac:dyDescent="0.15">
      <c r="A15" s="105"/>
      <c r="B15" s="106" t="s">
        <v>154</v>
      </c>
      <c r="C15" s="122" t="s">
        <v>155</v>
      </c>
      <c r="D15" s="108"/>
      <c r="E15" s="109">
        <v>46</v>
      </c>
      <c r="F15" s="109">
        <v>107</v>
      </c>
      <c r="G15" s="109">
        <v>47</v>
      </c>
      <c r="H15" s="110">
        <v>60</v>
      </c>
    </row>
    <row r="16" spans="1:8" ht="15" customHeight="1" x14ac:dyDescent="0.15">
      <c r="A16" s="105"/>
      <c r="B16" s="106" t="s">
        <v>156</v>
      </c>
      <c r="C16" s="122" t="s">
        <v>157</v>
      </c>
      <c r="D16" s="108"/>
      <c r="E16" s="109">
        <v>130</v>
      </c>
      <c r="F16" s="109">
        <v>210</v>
      </c>
      <c r="G16" s="109">
        <v>110</v>
      </c>
      <c r="H16" s="110">
        <v>100</v>
      </c>
    </row>
    <row r="17" spans="1:8" ht="15" customHeight="1" x14ac:dyDescent="0.15">
      <c r="A17" s="116"/>
      <c r="B17" s="117"/>
      <c r="C17" s="118"/>
      <c r="D17" s="119"/>
      <c r="E17" s="120">
        <v>1272</v>
      </c>
      <c r="F17" s="120">
        <v>2388</v>
      </c>
      <c r="G17" s="120">
        <v>1039</v>
      </c>
      <c r="H17" s="121">
        <v>1349</v>
      </c>
    </row>
    <row r="18" spans="1:8" ht="15" customHeight="1" x14ac:dyDescent="0.15">
      <c r="A18" s="105" t="s">
        <v>58</v>
      </c>
      <c r="B18" s="106" t="s">
        <v>140</v>
      </c>
      <c r="C18" s="122" t="s">
        <v>158</v>
      </c>
      <c r="D18" s="108"/>
      <c r="E18" s="109">
        <v>490</v>
      </c>
      <c r="F18" s="109">
        <v>902</v>
      </c>
      <c r="G18" s="109">
        <v>347</v>
      </c>
      <c r="H18" s="110">
        <v>555</v>
      </c>
    </row>
    <row r="19" spans="1:8" ht="15" customHeight="1" x14ac:dyDescent="0.15">
      <c r="A19" s="105"/>
      <c r="B19" s="106" t="s">
        <v>142</v>
      </c>
      <c r="C19" s="122" t="s">
        <v>159</v>
      </c>
      <c r="D19" s="108"/>
      <c r="E19" s="109">
        <v>423</v>
      </c>
      <c r="F19" s="109">
        <v>748</v>
      </c>
      <c r="G19" s="109">
        <v>340</v>
      </c>
      <c r="H19" s="110">
        <v>408</v>
      </c>
    </row>
    <row r="20" spans="1:8" ht="15" customHeight="1" x14ac:dyDescent="0.15">
      <c r="A20" s="112"/>
      <c r="B20" s="113" t="s">
        <v>144</v>
      </c>
      <c r="C20" s="123" t="s">
        <v>160</v>
      </c>
      <c r="D20" s="115"/>
      <c r="E20" s="124">
        <v>359</v>
      </c>
      <c r="F20" s="124">
        <v>738</v>
      </c>
      <c r="G20" s="124">
        <v>352</v>
      </c>
      <c r="H20" s="125">
        <v>386</v>
      </c>
    </row>
    <row r="21" spans="1:8" ht="15" customHeight="1" x14ac:dyDescent="0.15">
      <c r="A21" s="105"/>
      <c r="B21" s="106"/>
      <c r="C21" s="122"/>
      <c r="D21" s="108"/>
      <c r="E21" s="109">
        <v>1137</v>
      </c>
      <c r="F21" s="109">
        <v>2048</v>
      </c>
      <c r="G21" s="109">
        <v>934</v>
      </c>
      <c r="H21" s="110">
        <v>1114</v>
      </c>
    </row>
    <row r="22" spans="1:8" ht="15" customHeight="1" x14ac:dyDescent="0.15">
      <c r="A22" s="105" t="s">
        <v>59</v>
      </c>
      <c r="B22" s="106" t="s">
        <v>161</v>
      </c>
      <c r="C22" s="122" t="s">
        <v>162</v>
      </c>
      <c r="D22" s="108"/>
      <c r="E22" s="109">
        <v>243</v>
      </c>
      <c r="F22" s="109">
        <v>522</v>
      </c>
      <c r="G22" s="109">
        <v>233</v>
      </c>
      <c r="H22" s="110">
        <v>289</v>
      </c>
    </row>
    <row r="23" spans="1:8" ht="15" customHeight="1" x14ac:dyDescent="0.15">
      <c r="A23" s="105"/>
      <c r="B23" s="106" t="s">
        <v>163</v>
      </c>
      <c r="C23" s="122" t="s">
        <v>164</v>
      </c>
      <c r="D23" s="108"/>
      <c r="E23" s="109">
        <v>318</v>
      </c>
      <c r="F23" s="109">
        <v>575</v>
      </c>
      <c r="G23" s="109">
        <v>263</v>
      </c>
      <c r="H23" s="110">
        <v>312</v>
      </c>
    </row>
    <row r="24" spans="1:8" ht="15" customHeight="1" x14ac:dyDescent="0.15">
      <c r="A24" s="105"/>
      <c r="B24" s="106" t="s">
        <v>165</v>
      </c>
      <c r="C24" s="122" t="s">
        <v>166</v>
      </c>
      <c r="D24" s="108"/>
      <c r="E24" s="109">
        <v>76</v>
      </c>
      <c r="F24" s="109">
        <v>144</v>
      </c>
      <c r="G24" s="109">
        <v>58</v>
      </c>
      <c r="H24" s="110">
        <v>86</v>
      </c>
    </row>
    <row r="25" spans="1:8" ht="15" customHeight="1" x14ac:dyDescent="0.15">
      <c r="A25" s="105"/>
      <c r="B25" s="106" t="s">
        <v>167</v>
      </c>
      <c r="C25" s="122" t="s">
        <v>168</v>
      </c>
      <c r="D25" s="108"/>
      <c r="E25" s="109">
        <v>264</v>
      </c>
      <c r="F25" s="109">
        <v>432</v>
      </c>
      <c r="G25" s="109">
        <v>188</v>
      </c>
      <c r="H25" s="110">
        <v>244</v>
      </c>
    </row>
    <row r="26" spans="1:8" ht="15" customHeight="1" x14ac:dyDescent="0.15">
      <c r="A26" s="112"/>
      <c r="B26" s="113" t="s">
        <v>169</v>
      </c>
      <c r="C26" s="123" t="s">
        <v>170</v>
      </c>
      <c r="D26" s="115"/>
      <c r="E26" s="124">
        <v>236</v>
      </c>
      <c r="F26" s="124">
        <v>375</v>
      </c>
      <c r="G26" s="124">
        <v>192</v>
      </c>
      <c r="H26" s="125">
        <v>183</v>
      </c>
    </row>
    <row r="27" spans="1:8" ht="15" customHeight="1" x14ac:dyDescent="0.15">
      <c r="A27" s="105"/>
      <c r="B27" s="106"/>
      <c r="C27" s="122"/>
      <c r="D27" s="108"/>
      <c r="E27" s="109">
        <v>2166</v>
      </c>
      <c r="F27" s="109">
        <v>4710</v>
      </c>
      <c r="G27" s="109">
        <v>2501</v>
      </c>
      <c r="H27" s="110">
        <v>2209</v>
      </c>
    </row>
    <row r="28" spans="1:8" ht="15" customHeight="1" x14ac:dyDescent="0.15">
      <c r="A28" s="105" t="s">
        <v>12</v>
      </c>
      <c r="B28" s="106" t="s">
        <v>171</v>
      </c>
      <c r="C28" s="122" t="s">
        <v>172</v>
      </c>
      <c r="D28" s="108"/>
      <c r="E28" s="109">
        <v>513</v>
      </c>
      <c r="F28" s="109">
        <v>1046</v>
      </c>
      <c r="G28" s="109">
        <v>499</v>
      </c>
      <c r="H28" s="110">
        <v>547</v>
      </c>
    </row>
    <row r="29" spans="1:8" ht="15" customHeight="1" x14ac:dyDescent="0.15">
      <c r="A29" s="105"/>
      <c r="B29" s="106" t="s">
        <v>173</v>
      </c>
      <c r="C29" s="122" t="s">
        <v>174</v>
      </c>
      <c r="D29" s="108"/>
      <c r="E29" s="109">
        <v>237</v>
      </c>
      <c r="F29" s="109">
        <v>813</v>
      </c>
      <c r="G29" s="109">
        <v>604</v>
      </c>
      <c r="H29" s="110">
        <v>209</v>
      </c>
    </row>
    <row r="30" spans="1:8" ht="15" customHeight="1" x14ac:dyDescent="0.15">
      <c r="A30" s="105"/>
      <c r="B30" s="106" t="s">
        <v>175</v>
      </c>
      <c r="C30" s="122" t="s">
        <v>176</v>
      </c>
      <c r="D30" s="108"/>
      <c r="E30" s="109">
        <v>313</v>
      </c>
      <c r="F30" s="109">
        <v>650</v>
      </c>
      <c r="G30" s="109">
        <v>301</v>
      </c>
      <c r="H30" s="110">
        <v>349</v>
      </c>
    </row>
    <row r="31" spans="1:8" ht="15" customHeight="1" x14ac:dyDescent="0.15">
      <c r="A31" s="105"/>
      <c r="B31" s="106" t="s">
        <v>177</v>
      </c>
      <c r="C31" s="122" t="s">
        <v>178</v>
      </c>
      <c r="D31" s="108"/>
      <c r="E31" s="109">
        <v>340</v>
      </c>
      <c r="F31" s="109">
        <v>737</v>
      </c>
      <c r="G31" s="109">
        <v>344</v>
      </c>
      <c r="H31" s="110">
        <v>393</v>
      </c>
    </row>
    <row r="32" spans="1:8" ht="15" customHeight="1" x14ac:dyDescent="0.15">
      <c r="A32" s="105"/>
      <c r="B32" s="106" t="s">
        <v>179</v>
      </c>
      <c r="C32" s="122" t="s">
        <v>180</v>
      </c>
      <c r="D32" s="108"/>
      <c r="E32" s="109">
        <v>223</v>
      </c>
      <c r="F32" s="109">
        <v>410</v>
      </c>
      <c r="G32" s="109">
        <v>211</v>
      </c>
      <c r="H32" s="110">
        <v>199</v>
      </c>
    </row>
    <row r="33" spans="1:8" ht="15" customHeight="1" x14ac:dyDescent="0.15">
      <c r="A33" s="105"/>
      <c r="B33" s="106" t="s">
        <v>181</v>
      </c>
      <c r="C33" s="122" t="s">
        <v>182</v>
      </c>
      <c r="D33" s="108"/>
      <c r="E33" s="109">
        <v>272</v>
      </c>
      <c r="F33" s="109">
        <v>531</v>
      </c>
      <c r="G33" s="109">
        <v>275</v>
      </c>
      <c r="H33" s="110">
        <v>256</v>
      </c>
    </row>
    <row r="34" spans="1:8" ht="15" customHeight="1" x14ac:dyDescent="0.15">
      <c r="A34" s="112"/>
      <c r="B34" s="113" t="s">
        <v>183</v>
      </c>
      <c r="C34" s="123" t="s">
        <v>184</v>
      </c>
      <c r="D34" s="115"/>
      <c r="E34" s="124">
        <v>268</v>
      </c>
      <c r="F34" s="124">
        <v>523</v>
      </c>
      <c r="G34" s="124">
        <v>267</v>
      </c>
      <c r="H34" s="125">
        <v>256</v>
      </c>
    </row>
    <row r="35" spans="1:8" ht="15" customHeight="1" x14ac:dyDescent="0.15">
      <c r="A35" s="105"/>
      <c r="B35" s="106"/>
      <c r="C35" s="122"/>
      <c r="D35" s="108"/>
      <c r="E35" s="109">
        <v>3225</v>
      </c>
      <c r="F35" s="109">
        <v>5597</v>
      </c>
      <c r="G35" s="109">
        <v>2801</v>
      </c>
      <c r="H35" s="110">
        <v>2796</v>
      </c>
    </row>
    <row r="36" spans="1:8" ht="15" customHeight="1" x14ac:dyDescent="0.15">
      <c r="A36" s="105" t="s">
        <v>13</v>
      </c>
      <c r="B36" s="106" t="s">
        <v>140</v>
      </c>
      <c r="C36" s="122" t="s">
        <v>185</v>
      </c>
      <c r="D36" s="108"/>
      <c r="E36" s="109">
        <v>204</v>
      </c>
      <c r="F36" s="109">
        <v>292</v>
      </c>
      <c r="G36" s="109">
        <v>163</v>
      </c>
      <c r="H36" s="110">
        <v>129</v>
      </c>
    </row>
    <row r="37" spans="1:8" ht="15" customHeight="1" x14ac:dyDescent="0.15">
      <c r="A37" s="105"/>
      <c r="B37" s="106" t="s">
        <v>142</v>
      </c>
      <c r="C37" s="122" t="s">
        <v>186</v>
      </c>
      <c r="D37" s="108"/>
      <c r="E37" s="109">
        <v>289</v>
      </c>
      <c r="F37" s="109">
        <v>471</v>
      </c>
      <c r="G37" s="109">
        <v>224</v>
      </c>
      <c r="H37" s="110">
        <v>247</v>
      </c>
    </row>
    <row r="38" spans="1:8" ht="15" customHeight="1" x14ac:dyDescent="0.15">
      <c r="A38" s="105"/>
      <c r="B38" s="106" t="s">
        <v>144</v>
      </c>
      <c r="C38" s="122" t="s">
        <v>187</v>
      </c>
      <c r="D38" s="108"/>
      <c r="E38" s="109">
        <v>341</v>
      </c>
      <c r="F38" s="109">
        <v>599</v>
      </c>
      <c r="G38" s="109">
        <v>293</v>
      </c>
      <c r="H38" s="110">
        <v>306</v>
      </c>
    </row>
    <row r="39" spans="1:8" ht="15" customHeight="1" x14ac:dyDescent="0.15">
      <c r="A39" s="105"/>
      <c r="B39" s="106" t="s">
        <v>146</v>
      </c>
      <c r="C39" s="122" t="s">
        <v>188</v>
      </c>
      <c r="D39" s="108"/>
      <c r="E39" s="109">
        <v>23</v>
      </c>
      <c r="F39" s="109">
        <v>38</v>
      </c>
      <c r="G39" s="109">
        <v>19</v>
      </c>
      <c r="H39" s="110">
        <v>19</v>
      </c>
    </row>
    <row r="40" spans="1:8" ht="15" customHeight="1" x14ac:dyDescent="0.15">
      <c r="A40" s="105"/>
      <c r="B40" s="106" t="s">
        <v>148</v>
      </c>
      <c r="C40" s="122" t="s">
        <v>189</v>
      </c>
      <c r="D40" s="108"/>
      <c r="E40" s="109">
        <v>329</v>
      </c>
      <c r="F40" s="109">
        <v>512</v>
      </c>
      <c r="G40" s="109">
        <v>258</v>
      </c>
      <c r="H40" s="110">
        <v>254</v>
      </c>
    </row>
    <row r="41" spans="1:8" ht="15" customHeight="1" x14ac:dyDescent="0.15">
      <c r="A41" s="105"/>
      <c r="B41" s="106" t="s">
        <v>150</v>
      </c>
      <c r="C41" s="122" t="s">
        <v>190</v>
      </c>
      <c r="D41" s="108"/>
      <c r="E41" s="109">
        <v>381</v>
      </c>
      <c r="F41" s="109">
        <v>729</v>
      </c>
      <c r="G41" s="109">
        <v>376</v>
      </c>
      <c r="H41" s="110">
        <v>353</v>
      </c>
    </row>
    <row r="42" spans="1:8" ht="15" customHeight="1" x14ac:dyDescent="0.15">
      <c r="A42" s="105"/>
      <c r="B42" s="106" t="s">
        <v>191</v>
      </c>
      <c r="C42" s="122" t="s">
        <v>192</v>
      </c>
      <c r="D42" s="108"/>
      <c r="E42" s="109">
        <v>186</v>
      </c>
      <c r="F42" s="109">
        <v>304</v>
      </c>
      <c r="G42" s="109">
        <v>146</v>
      </c>
      <c r="H42" s="110">
        <v>158</v>
      </c>
    </row>
    <row r="43" spans="1:8" ht="15" customHeight="1" x14ac:dyDescent="0.15">
      <c r="A43" s="105"/>
      <c r="B43" s="106" t="s">
        <v>193</v>
      </c>
      <c r="C43" s="122" t="s">
        <v>194</v>
      </c>
      <c r="D43" s="108"/>
      <c r="E43" s="109">
        <v>251</v>
      </c>
      <c r="F43" s="109">
        <v>448</v>
      </c>
      <c r="G43" s="109">
        <v>210</v>
      </c>
      <c r="H43" s="110">
        <v>238</v>
      </c>
    </row>
    <row r="44" spans="1:8" ht="15" customHeight="1" x14ac:dyDescent="0.15">
      <c r="A44" s="105"/>
      <c r="B44" s="106" t="s">
        <v>195</v>
      </c>
      <c r="C44" s="122" t="s">
        <v>196</v>
      </c>
      <c r="D44" s="108"/>
      <c r="E44" s="109">
        <v>303</v>
      </c>
      <c r="F44" s="109">
        <v>519</v>
      </c>
      <c r="G44" s="109">
        <v>259</v>
      </c>
      <c r="H44" s="110">
        <v>260</v>
      </c>
    </row>
    <row r="45" spans="1:8" ht="15" customHeight="1" x14ac:dyDescent="0.15">
      <c r="A45" s="105"/>
      <c r="B45" s="106" t="s">
        <v>197</v>
      </c>
      <c r="C45" s="122" t="s">
        <v>198</v>
      </c>
      <c r="D45" s="108"/>
      <c r="E45" s="109">
        <v>480</v>
      </c>
      <c r="F45" s="109">
        <v>842</v>
      </c>
      <c r="G45" s="109">
        <v>428</v>
      </c>
      <c r="H45" s="110">
        <v>414</v>
      </c>
    </row>
    <row r="46" spans="1:8" ht="15" customHeight="1" x14ac:dyDescent="0.15">
      <c r="A46" s="105"/>
      <c r="B46" s="106" t="s">
        <v>199</v>
      </c>
      <c r="C46" s="122" t="s">
        <v>200</v>
      </c>
      <c r="D46" s="108"/>
      <c r="E46" s="109">
        <v>357</v>
      </c>
      <c r="F46" s="109">
        <v>713</v>
      </c>
      <c r="G46" s="109">
        <v>354</v>
      </c>
      <c r="H46" s="110">
        <v>359</v>
      </c>
    </row>
    <row r="47" spans="1:8" ht="15" customHeight="1" x14ac:dyDescent="0.15">
      <c r="A47" s="112"/>
      <c r="B47" s="113" t="s">
        <v>201</v>
      </c>
      <c r="C47" s="122" t="s">
        <v>202</v>
      </c>
      <c r="D47" s="115"/>
      <c r="E47" s="109">
        <v>81</v>
      </c>
      <c r="F47" s="109">
        <v>130</v>
      </c>
      <c r="G47" s="109">
        <v>71</v>
      </c>
      <c r="H47" s="110">
        <v>59</v>
      </c>
    </row>
    <row r="48" spans="1:8" ht="15" customHeight="1" x14ac:dyDescent="0.15">
      <c r="A48" s="116"/>
      <c r="B48" s="117"/>
      <c r="C48" s="118"/>
      <c r="D48" s="119"/>
      <c r="E48" s="120">
        <v>1036</v>
      </c>
      <c r="F48" s="120">
        <v>1788</v>
      </c>
      <c r="G48" s="120">
        <v>879</v>
      </c>
      <c r="H48" s="121">
        <v>909</v>
      </c>
    </row>
    <row r="49" spans="1:8" ht="15" customHeight="1" x14ac:dyDescent="0.15">
      <c r="A49" s="105" t="s">
        <v>14</v>
      </c>
      <c r="B49" s="106" t="s">
        <v>203</v>
      </c>
      <c r="C49" s="122" t="s">
        <v>204</v>
      </c>
      <c r="D49" s="108"/>
      <c r="E49" s="109">
        <v>708</v>
      </c>
      <c r="F49" s="109">
        <v>1206</v>
      </c>
      <c r="G49" s="109">
        <v>590</v>
      </c>
      <c r="H49" s="110">
        <v>616</v>
      </c>
    </row>
    <row r="50" spans="1:8" ht="15" customHeight="1" x14ac:dyDescent="0.15">
      <c r="A50" s="112"/>
      <c r="B50" s="113" t="s">
        <v>205</v>
      </c>
      <c r="C50" s="123" t="s">
        <v>206</v>
      </c>
      <c r="D50" s="115"/>
      <c r="E50" s="124">
        <v>328</v>
      </c>
      <c r="F50" s="124">
        <v>582</v>
      </c>
      <c r="G50" s="124">
        <v>289</v>
      </c>
      <c r="H50" s="125">
        <v>293</v>
      </c>
    </row>
    <row r="51" spans="1:8" ht="15" customHeight="1" x14ac:dyDescent="0.15">
      <c r="A51" s="105"/>
      <c r="B51" s="106"/>
      <c r="C51" s="122"/>
      <c r="D51" s="108"/>
      <c r="E51" s="109">
        <v>2619</v>
      </c>
      <c r="F51" s="109">
        <v>5191</v>
      </c>
      <c r="G51" s="109">
        <v>2395</v>
      </c>
      <c r="H51" s="110">
        <v>2796</v>
      </c>
    </row>
    <row r="52" spans="1:8" ht="15" customHeight="1" x14ac:dyDescent="0.15">
      <c r="A52" s="105" t="s">
        <v>15</v>
      </c>
      <c r="B52" s="106" t="s">
        <v>207</v>
      </c>
      <c r="C52" s="122" t="s">
        <v>208</v>
      </c>
      <c r="D52" s="108"/>
      <c r="E52" s="109">
        <v>84</v>
      </c>
      <c r="F52" s="109">
        <v>195</v>
      </c>
      <c r="G52" s="109">
        <v>95</v>
      </c>
      <c r="H52" s="110">
        <v>100</v>
      </c>
    </row>
    <row r="53" spans="1:8" ht="15" customHeight="1" x14ac:dyDescent="0.15">
      <c r="A53" s="105"/>
      <c r="B53" s="106" t="s">
        <v>209</v>
      </c>
      <c r="C53" s="122" t="s">
        <v>210</v>
      </c>
      <c r="D53" s="108"/>
      <c r="E53" s="109">
        <v>309</v>
      </c>
      <c r="F53" s="109">
        <v>645</v>
      </c>
      <c r="G53" s="109">
        <v>286</v>
      </c>
      <c r="H53" s="110">
        <v>359</v>
      </c>
    </row>
    <row r="54" spans="1:8" ht="15" customHeight="1" x14ac:dyDescent="0.15">
      <c r="A54" s="105"/>
      <c r="B54" s="106" t="s">
        <v>211</v>
      </c>
      <c r="C54" s="122" t="s">
        <v>212</v>
      </c>
      <c r="D54" s="108"/>
      <c r="E54" s="109">
        <v>357</v>
      </c>
      <c r="F54" s="109">
        <v>790</v>
      </c>
      <c r="G54" s="109">
        <v>372</v>
      </c>
      <c r="H54" s="110">
        <v>418</v>
      </c>
    </row>
    <row r="55" spans="1:8" ht="15" customHeight="1" x14ac:dyDescent="0.15">
      <c r="A55" s="105"/>
      <c r="B55" s="106" t="s">
        <v>213</v>
      </c>
      <c r="C55" s="122" t="s">
        <v>214</v>
      </c>
      <c r="D55" s="108"/>
      <c r="E55" s="109">
        <v>390</v>
      </c>
      <c r="F55" s="109">
        <v>777</v>
      </c>
      <c r="G55" s="109">
        <v>378</v>
      </c>
      <c r="H55" s="110">
        <v>399</v>
      </c>
    </row>
    <row r="56" spans="1:8" ht="15" customHeight="1" x14ac:dyDescent="0.15">
      <c r="A56" s="105"/>
      <c r="B56" s="106" t="s">
        <v>215</v>
      </c>
      <c r="C56" s="122" t="s">
        <v>216</v>
      </c>
      <c r="D56" s="108"/>
      <c r="E56" s="109">
        <v>334</v>
      </c>
      <c r="F56" s="109">
        <v>566</v>
      </c>
      <c r="G56" s="109">
        <v>249</v>
      </c>
      <c r="H56" s="110">
        <v>317</v>
      </c>
    </row>
    <row r="57" spans="1:8" ht="15" customHeight="1" x14ac:dyDescent="0.15">
      <c r="A57" s="105"/>
      <c r="B57" s="106" t="s">
        <v>217</v>
      </c>
      <c r="C57" s="122" t="s">
        <v>218</v>
      </c>
      <c r="D57" s="108"/>
      <c r="E57" s="109">
        <v>158</v>
      </c>
      <c r="F57" s="109">
        <v>261</v>
      </c>
      <c r="G57" s="109">
        <v>115</v>
      </c>
      <c r="H57" s="110">
        <v>146</v>
      </c>
    </row>
    <row r="58" spans="1:8" ht="15" customHeight="1" x14ac:dyDescent="0.15">
      <c r="A58" s="105"/>
      <c r="B58" s="106" t="s">
        <v>219</v>
      </c>
      <c r="C58" s="122" t="s">
        <v>220</v>
      </c>
      <c r="D58" s="108"/>
      <c r="E58" s="109">
        <v>307</v>
      </c>
      <c r="F58" s="109">
        <v>541</v>
      </c>
      <c r="G58" s="109">
        <v>235</v>
      </c>
      <c r="H58" s="110">
        <v>306</v>
      </c>
    </row>
    <row r="59" spans="1:8" ht="15" customHeight="1" x14ac:dyDescent="0.15">
      <c r="A59" s="105"/>
      <c r="B59" s="106" t="s">
        <v>221</v>
      </c>
      <c r="C59" s="122" t="s">
        <v>222</v>
      </c>
      <c r="D59" s="108"/>
      <c r="E59" s="109">
        <v>399</v>
      </c>
      <c r="F59" s="109">
        <v>833</v>
      </c>
      <c r="G59" s="109">
        <v>393</v>
      </c>
      <c r="H59" s="110">
        <v>440</v>
      </c>
    </row>
    <row r="60" spans="1:8" ht="15" customHeight="1" x14ac:dyDescent="0.15">
      <c r="A60" s="112"/>
      <c r="B60" s="113" t="s">
        <v>223</v>
      </c>
      <c r="C60" s="123" t="s">
        <v>224</v>
      </c>
      <c r="D60" s="115"/>
      <c r="E60" s="124">
        <v>281</v>
      </c>
      <c r="F60" s="124">
        <v>583</v>
      </c>
      <c r="G60" s="124">
        <v>272</v>
      </c>
      <c r="H60" s="125">
        <v>311</v>
      </c>
    </row>
    <row r="61" spans="1:8" ht="15" customHeight="1" x14ac:dyDescent="0.15">
      <c r="A61" s="105"/>
      <c r="B61" s="106"/>
      <c r="C61" s="122"/>
      <c r="D61" s="108"/>
      <c r="E61" s="109">
        <v>4647</v>
      </c>
      <c r="F61" s="109">
        <v>9629</v>
      </c>
      <c r="G61" s="109">
        <v>4532</v>
      </c>
      <c r="H61" s="110">
        <v>5097</v>
      </c>
    </row>
    <row r="62" spans="1:8" ht="15" customHeight="1" x14ac:dyDescent="0.15">
      <c r="A62" s="105" t="s">
        <v>122</v>
      </c>
      <c r="B62" s="106" t="s">
        <v>225</v>
      </c>
      <c r="C62" s="122" t="s">
        <v>226</v>
      </c>
      <c r="D62" s="108"/>
      <c r="E62" s="109">
        <v>204</v>
      </c>
      <c r="F62" s="109">
        <v>433</v>
      </c>
      <c r="G62" s="109">
        <v>201</v>
      </c>
      <c r="H62" s="110">
        <v>232</v>
      </c>
    </row>
    <row r="63" spans="1:8" ht="15" customHeight="1" x14ac:dyDescent="0.15">
      <c r="A63" s="105"/>
      <c r="B63" s="106" t="s">
        <v>227</v>
      </c>
      <c r="C63" s="122" t="s">
        <v>228</v>
      </c>
      <c r="D63" s="108"/>
      <c r="E63" s="109">
        <v>172</v>
      </c>
      <c r="F63" s="109">
        <v>491</v>
      </c>
      <c r="G63" s="109">
        <v>217</v>
      </c>
      <c r="H63" s="110">
        <v>274</v>
      </c>
    </row>
    <row r="64" spans="1:8" ht="15" customHeight="1" x14ac:dyDescent="0.15">
      <c r="A64" s="105"/>
      <c r="B64" s="106" t="s">
        <v>229</v>
      </c>
      <c r="C64" s="122" t="s">
        <v>230</v>
      </c>
      <c r="D64" s="108"/>
      <c r="E64" s="109">
        <v>295</v>
      </c>
      <c r="F64" s="109">
        <v>600</v>
      </c>
      <c r="G64" s="109">
        <v>299</v>
      </c>
      <c r="H64" s="110">
        <v>301</v>
      </c>
    </row>
    <row r="65" spans="1:8" ht="15" customHeight="1" x14ac:dyDescent="0.15">
      <c r="A65" s="105"/>
      <c r="B65" s="106" t="s">
        <v>231</v>
      </c>
      <c r="C65" s="122" t="s">
        <v>232</v>
      </c>
      <c r="D65" s="108"/>
      <c r="E65" s="109">
        <v>201</v>
      </c>
      <c r="F65" s="109">
        <v>427</v>
      </c>
      <c r="G65" s="109">
        <v>197</v>
      </c>
      <c r="H65" s="110">
        <v>230</v>
      </c>
    </row>
    <row r="66" spans="1:8" ht="15" customHeight="1" x14ac:dyDescent="0.15">
      <c r="A66" s="105"/>
      <c r="B66" s="106" t="s">
        <v>233</v>
      </c>
      <c r="C66" s="122" t="s">
        <v>234</v>
      </c>
      <c r="D66" s="108"/>
      <c r="E66" s="109">
        <v>281</v>
      </c>
      <c r="F66" s="109">
        <v>580</v>
      </c>
      <c r="G66" s="109">
        <v>273</v>
      </c>
      <c r="H66" s="110">
        <v>307</v>
      </c>
    </row>
    <row r="67" spans="1:8" ht="15" customHeight="1" x14ac:dyDescent="0.15">
      <c r="A67" s="105"/>
      <c r="B67" s="106" t="s">
        <v>235</v>
      </c>
      <c r="C67" s="122" t="s">
        <v>236</v>
      </c>
      <c r="D67" s="108"/>
      <c r="E67" s="109">
        <v>223</v>
      </c>
      <c r="F67" s="109">
        <v>435</v>
      </c>
      <c r="G67" s="109">
        <v>213</v>
      </c>
      <c r="H67" s="110">
        <v>222</v>
      </c>
    </row>
    <row r="68" spans="1:8" ht="15" customHeight="1" x14ac:dyDescent="0.15">
      <c r="A68" s="105"/>
      <c r="B68" s="106" t="s">
        <v>237</v>
      </c>
      <c r="C68" s="122" t="s">
        <v>238</v>
      </c>
      <c r="D68" s="108"/>
      <c r="E68" s="109">
        <v>387</v>
      </c>
      <c r="F68" s="109">
        <v>786</v>
      </c>
      <c r="G68" s="109">
        <v>380</v>
      </c>
      <c r="H68" s="110">
        <v>406</v>
      </c>
    </row>
    <row r="69" spans="1:8" ht="15" customHeight="1" x14ac:dyDescent="0.15">
      <c r="A69" s="105"/>
      <c r="B69" s="106" t="s">
        <v>239</v>
      </c>
      <c r="C69" s="122" t="s">
        <v>240</v>
      </c>
      <c r="D69" s="108"/>
      <c r="E69" s="109">
        <v>576</v>
      </c>
      <c r="F69" s="109">
        <v>1095</v>
      </c>
      <c r="G69" s="109">
        <v>535</v>
      </c>
      <c r="H69" s="110">
        <v>560</v>
      </c>
    </row>
    <row r="70" spans="1:8" ht="15" customHeight="1" x14ac:dyDescent="0.15">
      <c r="A70" s="105"/>
      <c r="B70" s="106" t="s">
        <v>241</v>
      </c>
      <c r="C70" s="122" t="s">
        <v>242</v>
      </c>
      <c r="D70" s="108"/>
      <c r="E70" s="109">
        <v>337</v>
      </c>
      <c r="F70" s="109">
        <v>625</v>
      </c>
      <c r="G70" s="109">
        <v>314</v>
      </c>
      <c r="H70" s="110">
        <v>311</v>
      </c>
    </row>
    <row r="71" spans="1:8" ht="15" customHeight="1" x14ac:dyDescent="0.15">
      <c r="A71" s="105"/>
      <c r="B71" s="106" t="s">
        <v>243</v>
      </c>
      <c r="C71" s="122" t="s">
        <v>244</v>
      </c>
      <c r="D71" s="108"/>
      <c r="E71" s="109">
        <v>376</v>
      </c>
      <c r="F71" s="109">
        <v>857</v>
      </c>
      <c r="G71" s="109">
        <v>382</v>
      </c>
      <c r="H71" s="110">
        <v>475</v>
      </c>
    </row>
    <row r="72" spans="1:8" ht="15" customHeight="1" x14ac:dyDescent="0.15">
      <c r="A72" s="105"/>
      <c r="B72" s="106" t="s">
        <v>245</v>
      </c>
      <c r="C72" s="122" t="s">
        <v>246</v>
      </c>
      <c r="D72" s="108"/>
      <c r="E72" s="109">
        <v>515</v>
      </c>
      <c r="F72" s="109">
        <v>1090</v>
      </c>
      <c r="G72" s="109">
        <v>499</v>
      </c>
      <c r="H72" s="110">
        <v>591</v>
      </c>
    </row>
    <row r="73" spans="1:8" ht="15" customHeight="1" x14ac:dyDescent="0.15">
      <c r="A73" s="105"/>
      <c r="B73" s="106" t="s">
        <v>247</v>
      </c>
      <c r="C73" s="122" t="s">
        <v>248</v>
      </c>
      <c r="D73" s="108"/>
      <c r="E73" s="109">
        <v>67</v>
      </c>
      <c r="F73" s="109">
        <v>150</v>
      </c>
      <c r="G73" s="109">
        <v>64</v>
      </c>
      <c r="H73" s="110">
        <v>86</v>
      </c>
    </row>
    <row r="74" spans="1:8" ht="15" customHeight="1" x14ac:dyDescent="0.15">
      <c r="A74" s="105"/>
      <c r="B74" s="106" t="s">
        <v>249</v>
      </c>
      <c r="C74" s="122" t="s">
        <v>250</v>
      </c>
      <c r="D74" s="108"/>
      <c r="E74" s="109">
        <v>246</v>
      </c>
      <c r="F74" s="109">
        <v>523</v>
      </c>
      <c r="G74" s="109">
        <v>242</v>
      </c>
      <c r="H74" s="110">
        <v>281</v>
      </c>
    </row>
    <row r="75" spans="1:8" ht="15" customHeight="1" x14ac:dyDescent="0.15">
      <c r="A75" s="105"/>
      <c r="B75" s="106" t="s">
        <v>251</v>
      </c>
      <c r="C75" s="122" t="s">
        <v>252</v>
      </c>
      <c r="D75" s="108"/>
      <c r="E75" s="109">
        <v>258</v>
      </c>
      <c r="F75" s="109">
        <v>520</v>
      </c>
      <c r="G75" s="109">
        <v>231</v>
      </c>
      <c r="H75" s="110">
        <v>289</v>
      </c>
    </row>
    <row r="76" spans="1:8" ht="15" customHeight="1" x14ac:dyDescent="0.15">
      <c r="A76" s="105"/>
      <c r="B76" s="106" t="s">
        <v>253</v>
      </c>
      <c r="C76" s="122" t="s">
        <v>254</v>
      </c>
      <c r="D76" s="108"/>
      <c r="E76" s="109">
        <v>365</v>
      </c>
      <c r="F76" s="109">
        <v>804</v>
      </c>
      <c r="G76" s="109">
        <v>370</v>
      </c>
      <c r="H76" s="110">
        <v>434</v>
      </c>
    </row>
    <row r="77" spans="1:8" ht="15" customHeight="1" x14ac:dyDescent="0.15">
      <c r="A77" s="112"/>
      <c r="B77" s="113" t="s">
        <v>255</v>
      </c>
      <c r="C77" s="123" t="s">
        <v>256</v>
      </c>
      <c r="D77" s="115"/>
      <c r="E77" s="124">
        <v>144</v>
      </c>
      <c r="F77" s="124">
        <v>213</v>
      </c>
      <c r="G77" s="124">
        <v>115</v>
      </c>
      <c r="H77" s="125">
        <v>98</v>
      </c>
    </row>
    <row r="78" spans="1:8" ht="15" customHeight="1" x14ac:dyDescent="0.15">
      <c r="A78" s="105"/>
      <c r="B78" s="106"/>
      <c r="C78" s="122"/>
      <c r="D78" s="108"/>
      <c r="E78" s="109">
        <v>2466</v>
      </c>
      <c r="F78" s="109">
        <v>4246</v>
      </c>
      <c r="G78" s="109">
        <v>2059</v>
      </c>
      <c r="H78" s="110">
        <v>2187</v>
      </c>
    </row>
    <row r="79" spans="1:8" ht="15" customHeight="1" x14ac:dyDescent="0.15">
      <c r="A79" s="105" t="s">
        <v>16</v>
      </c>
      <c r="B79" s="106" t="s">
        <v>257</v>
      </c>
      <c r="C79" s="122" t="s">
        <v>258</v>
      </c>
      <c r="D79" s="108"/>
      <c r="E79" s="109">
        <v>252</v>
      </c>
      <c r="F79" s="109">
        <v>497</v>
      </c>
      <c r="G79" s="109">
        <v>245</v>
      </c>
      <c r="H79" s="110">
        <v>252</v>
      </c>
    </row>
    <row r="80" spans="1:8" ht="15" customHeight="1" x14ac:dyDescent="0.15">
      <c r="A80" s="105"/>
      <c r="B80" s="106" t="s">
        <v>259</v>
      </c>
      <c r="C80" s="122" t="s">
        <v>260</v>
      </c>
      <c r="D80" s="108"/>
      <c r="E80" s="109">
        <v>293</v>
      </c>
      <c r="F80" s="109">
        <v>434</v>
      </c>
      <c r="G80" s="109">
        <v>226</v>
      </c>
      <c r="H80" s="110">
        <v>208</v>
      </c>
    </row>
    <row r="81" spans="1:8" ht="15" customHeight="1" x14ac:dyDescent="0.15">
      <c r="A81" s="105"/>
      <c r="B81" s="106" t="s">
        <v>261</v>
      </c>
      <c r="C81" s="122" t="s">
        <v>262</v>
      </c>
      <c r="D81" s="108"/>
      <c r="E81" s="109">
        <v>26</v>
      </c>
      <c r="F81" s="109">
        <v>53</v>
      </c>
      <c r="G81" s="109">
        <v>26</v>
      </c>
      <c r="H81" s="110">
        <v>27</v>
      </c>
    </row>
    <row r="82" spans="1:8" ht="15" customHeight="1" x14ac:dyDescent="0.15">
      <c r="A82" s="105"/>
      <c r="B82" s="106" t="s">
        <v>263</v>
      </c>
      <c r="C82" s="122" t="s">
        <v>264</v>
      </c>
      <c r="D82" s="108"/>
      <c r="E82" s="109">
        <v>406</v>
      </c>
      <c r="F82" s="109">
        <v>647</v>
      </c>
      <c r="G82" s="109">
        <v>312</v>
      </c>
      <c r="H82" s="110">
        <v>335</v>
      </c>
    </row>
    <row r="83" spans="1:8" ht="15" customHeight="1" x14ac:dyDescent="0.15">
      <c r="A83" s="105"/>
      <c r="B83" s="106" t="s">
        <v>197</v>
      </c>
      <c r="C83" s="122" t="s">
        <v>265</v>
      </c>
      <c r="D83" s="108"/>
      <c r="E83" s="109">
        <v>368</v>
      </c>
      <c r="F83" s="109">
        <v>716</v>
      </c>
      <c r="G83" s="109">
        <v>359</v>
      </c>
      <c r="H83" s="110">
        <v>357</v>
      </c>
    </row>
    <row r="84" spans="1:8" ht="15" customHeight="1" x14ac:dyDescent="0.15">
      <c r="A84" s="105"/>
      <c r="B84" s="106" t="s">
        <v>266</v>
      </c>
      <c r="C84" s="122" t="s">
        <v>267</v>
      </c>
      <c r="D84" s="108"/>
      <c r="E84" s="109">
        <v>157</v>
      </c>
      <c r="F84" s="109">
        <v>260</v>
      </c>
      <c r="G84" s="109">
        <v>120</v>
      </c>
      <c r="H84" s="110">
        <v>140</v>
      </c>
    </row>
    <row r="85" spans="1:8" ht="15" customHeight="1" x14ac:dyDescent="0.15">
      <c r="A85" s="112"/>
      <c r="B85" s="113" t="s">
        <v>268</v>
      </c>
      <c r="C85" s="123" t="s">
        <v>269</v>
      </c>
      <c r="D85" s="115"/>
      <c r="E85" s="124">
        <v>964</v>
      </c>
      <c r="F85" s="124">
        <v>1639</v>
      </c>
      <c r="G85" s="124">
        <v>771</v>
      </c>
      <c r="H85" s="125">
        <v>868</v>
      </c>
    </row>
    <row r="86" spans="1:8" ht="15" customHeight="1" x14ac:dyDescent="0.15">
      <c r="A86" s="105"/>
      <c r="B86" s="106"/>
      <c r="C86" s="122"/>
      <c r="D86" s="108"/>
      <c r="E86" s="109">
        <v>2776</v>
      </c>
      <c r="F86" s="109">
        <v>4559</v>
      </c>
      <c r="G86" s="109">
        <v>2060</v>
      </c>
      <c r="H86" s="110">
        <v>2499</v>
      </c>
    </row>
    <row r="87" spans="1:8" ht="15" customHeight="1" x14ac:dyDescent="0.15">
      <c r="A87" s="105" t="s">
        <v>17</v>
      </c>
      <c r="B87" s="106" t="s">
        <v>140</v>
      </c>
      <c r="C87" s="122" t="s">
        <v>270</v>
      </c>
      <c r="D87" s="108"/>
      <c r="E87" s="109">
        <v>232</v>
      </c>
      <c r="F87" s="109">
        <v>424</v>
      </c>
      <c r="G87" s="109">
        <v>194</v>
      </c>
      <c r="H87" s="110">
        <v>230</v>
      </c>
    </row>
    <row r="88" spans="1:8" ht="15" customHeight="1" x14ac:dyDescent="0.15">
      <c r="A88" s="105"/>
      <c r="B88" s="106" t="s">
        <v>142</v>
      </c>
      <c r="C88" s="122" t="s">
        <v>271</v>
      </c>
      <c r="D88" s="108"/>
      <c r="E88" s="109">
        <v>131</v>
      </c>
      <c r="F88" s="109">
        <v>159</v>
      </c>
      <c r="G88" s="109">
        <v>88</v>
      </c>
      <c r="H88" s="110">
        <v>71</v>
      </c>
    </row>
    <row r="89" spans="1:8" ht="15" customHeight="1" x14ac:dyDescent="0.15">
      <c r="A89" s="105"/>
      <c r="B89" s="106" t="s">
        <v>144</v>
      </c>
      <c r="C89" s="122" t="s">
        <v>272</v>
      </c>
      <c r="D89" s="108"/>
      <c r="E89" s="109">
        <v>698</v>
      </c>
      <c r="F89" s="109">
        <v>1085</v>
      </c>
      <c r="G89" s="109">
        <v>480</v>
      </c>
      <c r="H89" s="110">
        <v>605</v>
      </c>
    </row>
    <row r="90" spans="1:8" ht="15" customHeight="1" x14ac:dyDescent="0.15">
      <c r="A90" s="105"/>
      <c r="B90" s="106" t="s">
        <v>146</v>
      </c>
      <c r="C90" s="122" t="s">
        <v>273</v>
      </c>
      <c r="D90" s="108"/>
      <c r="E90" s="109">
        <v>293</v>
      </c>
      <c r="F90" s="109">
        <v>505</v>
      </c>
      <c r="G90" s="109">
        <v>201</v>
      </c>
      <c r="H90" s="110">
        <v>304</v>
      </c>
    </row>
    <row r="91" spans="1:8" ht="15" customHeight="1" x14ac:dyDescent="0.15">
      <c r="A91" s="105"/>
      <c r="B91" s="106" t="s">
        <v>148</v>
      </c>
      <c r="C91" s="122" t="s">
        <v>274</v>
      </c>
      <c r="D91" s="108"/>
      <c r="E91" s="109">
        <v>655</v>
      </c>
      <c r="F91" s="109">
        <v>995</v>
      </c>
      <c r="G91" s="109">
        <v>468</v>
      </c>
      <c r="H91" s="110">
        <v>527</v>
      </c>
    </row>
    <row r="92" spans="1:8" ht="15" customHeight="1" x14ac:dyDescent="0.15">
      <c r="A92" s="105"/>
      <c r="B92" s="106" t="s">
        <v>150</v>
      </c>
      <c r="C92" s="122" t="s">
        <v>275</v>
      </c>
      <c r="D92" s="108"/>
      <c r="E92" s="109">
        <v>477</v>
      </c>
      <c r="F92" s="109">
        <v>924</v>
      </c>
      <c r="G92" s="109">
        <v>415</v>
      </c>
      <c r="H92" s="110">
        <v>509</v>
      </c>
    </row>
    <row r="93" spans="1:8" ht="15" customHeight="1" x14ac:dyDescent="0.15">
      <c r="A93" s="105"/>
      <c r="B93" s="106" t="s">
        <v>191</v>
      </c>
      <c r="C93" s="122" t="s">
        <v>276</v>
      </c>
      <c r="D93" s="108"/>
      <c r="E93" s="109">
        <v>290</v>
      </c>
      <c r="F93" s="109">
        <v>467</v>
      </c>
      <c r="G93" s="109">
        <v>214</v>
      </c>
      <c r="H93" s="110">
        <v>253</v>
      </c>
    </row>
    <row r="94" spans="1:8" ht="15" customHeight="1" x14ac:dyDescent="0.15">
      <c r="A94" s="116"/>
      <c r="B94" s="117"/>
      <c r="C94" s="118"/>
      <c r="D94" s="119"/>
      <c r="E94" s="120">
        <v>2176</v>
      </c>
      <c r="F94" s="120">
        <v>3690</v>
      </c>
      <c r="G94" s="120">
        <v>1733</v>
      </c>
      <c r="H94" s="121">
        <v>1957</v>
      </c>
    </row>
    <row r="95" spans="1:8" ht="15" customHeight="1" x14ac:dyDescent="0.15">
      <c r="A95" s="105" t="s">
        <v>18</v>
      </c>
      <c r="B95" s="106" t="s">
        <v>277</v>
      </c>
      <c r="C95" s="122" t="s">
        <v>278</v>
      </c>
      <c r="D95" s="108"/>
      <c r="E95" s="109">
        <v>595</v>
      </c>
      <c r="F95" s="109">
        <v>898</v>
      </c>
      <c r="G95" s="109">
        <v>392</v>
      </c>
      <c r="H95" s="110">
        <v>506</v>
      </c>
    </row>
    <row r="96" spans="1:8" ht="15" customHeight="1" x14ac:dyDescent="0.15">
      <c r="A96" s="105"/>
      <c r="B96" s="106" t="s">
        <v>279</v>
      </c>
      <c r="C96" s="122" t="s">
        <v>280</v>
      </c>
      <c r="D96" s="108"/>
      <c r="E96" s="109">
        <v>751</v>
      </c>
      <c r="F96" s="109">
        <v>1291</v>
      </c>
      <c r="G96" s="109">
        <v>585</v>
      </c>
      <c r="H96" s="110">
        <v>706</v>
      </c>
    </row>
    <row r="97" spans="1:8" ht="15" customHeight="1" x14ac:dyDescent="0.15">
      <c r="A97" s="105"/>
      <c r="B97" s="106" t="s">
        <v>281</v>
      </c>
      <c r="C97" s="122" t="s">
        <v>282</v>
      </c>
      <c r="D97" s="108"/>
      <c r="E97" s="109">
        <v>175</v>
      </c>
      <c r="F97" s="109">
        <v>321</v>
      </c>
      <c r="G97" s="109">
        <v>143</v>
      </c>
      <c r="H97" s="110">
        <v>178</v>
      </c>
    </row>
    <row r="98" spans="1:8" ht="15" customHeight="1" x14ac:dyDescent="0.15">
      <c r="A98" s="105"/>
      <c r="B98" s="106" t="s">
        <v>283</v>
      </c>
      <c r="C98" s="123" t="s">
        <v>284</v>
      </c>
      <c r="D98" s="108"/>
      <c r="E98" s="109">
        <v>655</v>
      </c>
      <c r="F98" s="109">
        <v>1180</v>
      </c>
      <c r="G98" s="109">
        <v>613</v>
      </c>
      <c r="H98" s="110">
        <v>567</v>
      </c>
    </row>
    <row r="99" spans="1:8" ht="15" customHeight="1" x14ac:dyDescent="0.15">
      <c r="A99" s="116"/>
      <c r="B99" s="117"/>
      <c r="C99" s="118"/>
      <c r="D99" s="119"/>
      <c r="E99" s="120">
        <v>4060</v>
      </c>
      <c r="F99" s="120">
        <v>8301</v>
      </c>
      <c r="G99" s="120">
        <v>3843</v>
      </c>
      <c r="H99" s="121">
        <v>4458</v>
      </c>
    </row>
    <row r="100" spans="1:8" ht="15" customHeight="1" x14ac:dyDescent="0.15">
      <c r="A100" s="105" t="s">
        <v>98</v>
      </c>
      <c r="B100" s="106" t="s">
        <v>285</v>
      </c>
      <c r="C100" s="122" t="s">
        <v>286</v>
      </c>
      <c r="D100" s="108"/>
      <c r="E100" s="109">
        <v>225</v>
      </c>
      <c r="F100" s="109">
        <v>426</v>
      </c>
      <c r="G100" s="109">
        <v>208</v>
      </c>
      <c r="H100" s="110">
        <v>218</v>
      </c>
    </row>
    <row r="101" spans="1:8" ht="15" customHeight="1" x14ac:dyDescent="0.15">
      <c r="A101" s="105"/>
      <c r="B101" s="106" t="s">
        <v>287</v>
      </c>
      <c r="C101" s="122" t="s">
        <v>288</v>
      </c>
      <c r="D101" s="108"/>
      <c r="E101" s="109">
        <v>177</v>
      </c>
      <c r="F101" s="109">
        <v>370</v>
      </c>
      <c r="G101" s="109">
        <v>171</v>
      </c>
      <c r="H101" s="110">
        <v>199</v>
      </c>
    </row>
    <row r="102" spans="1:8" ht="15" customHeight="1" x14ac:dyDescent="0.15">
      <c r="A102" s="105"/>
      <c r="B102" s="106" t="s">
        <v>289</v>
      </c>
      <c r="C102" s="122" t="s">
        <v>290</v>
      </c>
      <c r="D102" s="108"/>
      <c r="E102" s="109">
        <v>178</v>
      </c>
      <c r="F102" s="109">
        <v>327</v>
      </c>
      <c r="G102" s="109">
        <v>147</v>
      </c>
      <c r="H102" s="110">
        <v>180</v>
      </c>
    </row>
    <row r="103" spans="1:8" ht="15" customHeight="1" x14ac:dyDescent="0.15">
      <c r="A103" s="105"/>
      <c r="B103" s="106" t="s">
        <v>291</v>
      </c>
      <c r="C103" s="122" t="s">
        <v>292</v>
      </c>
      <c r="D103" s="108"/>
      <c r="E103" s="109">
        <v>61</v>
      </c>
      <c r="F103" s="109">
        <v>117</v>
      </c>
      <c r="G103" s="109">
        <v>53</v>
      </c>
      <c r="H103" s="110">
        <v>64</v>
      </c>
    </row>
    <row r="104" spans="1:8" ht="15" customHeight="1" x14ac:dyDescent="0.15">
      <c r="A104" s="105"/>
      <c r="B104" s="106" t="s">
        <v>293</v>
      </c>
      <c r="C104" s="122" t="s">
        <v>294</v>
      </c>
      <c r="D104" s="108"/>
      <c r="E104" s="109">
        <v>56</v>
      </c>
      <c r="F104" s="109">
        <v>114</v>
      </c>
      <c r="G104" s="109">
        <v>52</v>
      </c>
      <c r="H104" s="110">
        <v>62</v>
      </c>
    </row>
    <row r="105" spans="1:8" ht="15" customHeight="1" x14ac:dyDescent="0.15">
      <c r="A105" s="105"/>
      <c r="B105" s="106" t="s">
        <v>295</v>
      </c>
      <c r="C105" s="122" t="s">
        <v>296</v>
      </c>
      <c r="D105" s="108"/>
      <c r="E105" s="109">
        <v>170</v>
      </c>
      <c r="F105" s="109">
        <v>402</v>
      </c>
      <c r="G105" s="109">
        <v>190</v>
      </c>
      <c r="H105" s="110">
        <v>212</v>
      </c>
    </row>
    <row r="106" spans="1:8" ht="15" customHeight="1" x14ac:dyDescent="0.15">
      <c r="A106" s="105"/>
      <c r="B106" s="106" t="s">
        <v>297</v>
      </c>
      <c r="C106" s="122" t="s">
        <v>298</v>
      </c>
      <c r="D106" s="108"/>
      <c r="E106" s="109">
        <v>683</v>
      </c>
      <c r="F106" s="109">
        <v>1224</v>
      </c>
      <c r="G106" s="109">
        <v>558</v>
      </c>
      <c r="H106" s="110">
        <v>666</v>
      </c>
    </row>
    <row r="107" spans="1:8" ht="15" customHeight="1" x14ac:dyDescent="0.15">
      <c r="A107" s="105"/>
      <c r="B107" s="106" t="s">
        <v>299</v>
      </c>
      <c r="C107" s="122" t="s">
        <v>300</v>
      </c>
      <c r="D107" s="108"/>
      <c r="E107" s="109">
        <v>413</v>
      </c>
      <c r="F107" s="109">
        <v>879</v>
      </c>
      <c r="G107" s="109">
        <v>407</v>
      </c>
      <c r="H107" s="110">
        <v>472</v>
      </c>
    </row>
    <row r="108" spans="1:8" ht="15" customHeight="1" x14ac:dyDescent="0.15">
      <c r="A108" s="105"/>
      <c r="B108" s="106" t="s">
        <v>301</v>
      </c>
      <c r="C108" s="122" t="s">
        <v>302</v>
      </c>
      <c r="D108" s="108"/>
      <c r="E108" s="109">
        <v>561</v>
      </c>
      <c r="F108" s="109">
        <v>1140</v>
      </c>
      <c r="G108" s="109">
        <v>524</v>
      </c>
      <c r="H108" s="110">
        <v>616</v>
      </c>
    </row>
    <row r="109" spans="1:8" ht="15" customHeight="1" x14ac:dyDescent="0.15">
      <c r="A109" s="105"/>
      <c r="B109" s="106" t="s">
        <v>303</v>
      </c>
      <c r="C109" s="122" t="s">
        <v>304</v>
      </c>
      <c r="D109" s="108"/>
      <c r="E109" s="109">
        <v>351</v>
      </c>
      <c r="F109" s="109">
        <v>689</v>
      </c>
      <c r="G109" s="109">
        <v>303</v>
      </c>
      <c r="H109" s="110">
        <v>386</v>
      </c>
    </row>
    <row r="110" spans="1:8" ht="15" customHeight="1" x14ac:dyDescent="0.15">
      <c r="A110" s="105"/>
      <c r="B110" s="106" t="s">
        <v>305</v>
      </c>
      <c r="C110" s="122" t="s">
        <v>306</v>
      </c>
      <c r="D110" s="108"/>
      <c r="E110" s="109">
        <v>301</v>
      </c>
      <c r="F110" s="109">
        <v>652</v>
      </c>
      <c r="G110" s="109">
        <v>308</v>
      </c>
      <c r="H110" s="110">
        <v>344</v>
      </c>
    </row>
    <row r="111" spans="1:8" ht="15" customHeight="1" x14ac:dyDescent="0.15">
      <c r="A111" s="105"/>
      <c r="B111" s="106" t="s">
        <v>307</v>
      </c>
      <c r="C111" s="122" t="s">
        <v>308</v>
      </c>
      <c r="D111" s="108"/>
      <c r="E111" s="109">
        <v>231</v>
      </c>
      <c r="F111" s="109">
        <v>518</v>
      </c>
      <c r="G111" s="109">
        <v>234</v>
      </c>
      <c r="H111" s="110">
        <v>284</v>
      </c>
    </row>
    <row r="112" spans="1:8" ht="15" customHeight="1" x14ac:dyDescent="0.15">
      <c r="A112" s="105"/>
      <c r="B112" s="106" t="s">
        <v>309</v>
      </c>
      <c r="C112" s="122" t="s">
        <v>310</v>
      </c>
      <c r="D112" s="108"/>
      <c r="E112" s="109">
        <v>368</v>
      </c>
      <c r="F112" s="109">
        <v>815</v>
      </c>
      <c r="G112" s="109">
        <v>394</v>
      </c>
      <c r="H112" s="110">
        <v>421</v>
      </c>
    </row>
    <row r="113" spans="1:8" ht="15" customHeight="1" x14ac:dyDescent="0.15">
      <c r="A113" s="105"/>
      <c r="B113" s="106" t="s">
        <v>311</v>
      </c>
      <c r="C113" s="122" t="s">
        <v>312</v>
      </c>
      <c r="D113" s="108"/>
      <c r="E113" s="109">
        <v>89</v>
      </c>
      <c r="F113" s="109">
        <v>213</v>
      </c>
      <c r="G113" s="109">
        <v>87</v>
      </c>
      <c r="H113" s="110">
        <v>126</v>
      </c>
    </row>
    <row r="114" spans="1:8" ht="15" customHeight="1" x14ac:dyDescent="0.15">
      <c r="A114" s="105"/>
      <c r="B114" s="106" t="s">
        <v>313</v>
      </c>
      <c r="C114" s="122" t="s">
        <v>314</v>
      </c>
      <c r="D114" s="108"/>
      <c r="E114" s="109">
        <v>51</v>
      </c>
      <c r="F114" s="109">
        <v>123</v>
      </c>
      <c r="G114" s="109">
        <v>63</v>
      </c>
      <c r="H114" s="110">
        <v>60</v>
      </c>
    </row>
    <row r="115" spans="1:8" ht="15" customHeight="1" x14ac:dyDescent="0.15">
      <c r="A115" s="105"/>
      <c r="B115" s="106" t="s">
        <v>315</v>
      </c>
      <c r="C115" s="122" t="s">
        <v>316</v>
      </c>
      <c r="D115" s="108"/>
      <c r="E115" s="109">
        <v>131</v>
      </c>
      <c r="F115" s="109">
        <v>257</v>
      </c>
      <c r="G115" s="109">
        <v>128</v>
      </c>
      <c r="H115" s="110">
        <v>129</v>
      </c>
    </row>
    <row r="116" spans="1:8" ht="15" customHeight="1" x14ac:dyDescent="0.15">
      <c r="A116" s="105"/>
      <c r="B116" s="106" t="s">
        <v>317</v>
      </c>
      <c r="C116" s="122" t="s">
        <v>318</v>
      </c>
      <c r="D116" s="108"/>
      <c r="E116" s="109">
        <v>0</v>
      </c>
      <c r="F116" s="109">
        <v>0</v>
      </c>
      <c r="G116" s="109">
        <v>0</v>
      </c>
      <c r="H116" s="110">
        <v>0</v>
      </c>
    </row>
    <row r="117" spans="1:8" ht="15" customHeight="1" x14ac:dyDescent="0.15">
      <c r="A117" s="105"/>
      <c r="B117" s="106" t="s">
        <v>319</v>
      </c>
      <c r="C117" s="122" t="s">
        <v>320</v>
      </c>
      <c r="D117" s="108"/>
      <c r="E117" s="109">
        <v>14</v>
      </c>
      <c r="F117" s="109">
        <v>35</v>
      </c>
      <c r="G117" s="109">
        <v>16</v>
      </c>
      <c r="H117" s="110">
        <v>19</v>
      </c>
    </row>
    <row r="118" spans="1:8" ht="15" customHeight="1" x14ac:dyDescent="0.15">
      <c r="A118" s="116"/>
      <c r="B118" s="117"/>
      <c r="C118" s="118"/>
      <c r="D118" s="119"/>
      <c r="E118" s="120">
        <v>2221</v>
      </c>
      <c r="F118" s="120">
        <v>4399</v>
      </c>
      <c r="G118" s="120">
        <v>2130</v>
      </c>
      <c r="H118" s="121">
        <v>2269</v>
      </c>
    </row>
    <row r="119" spans="1:8" ht="15" customHeight="1" x14ac:dyDescent="0.15">
      <c r="A119" s="105" t="s">
        <v>19</v>
      </c>
      <c r="B119" s="106" t="s">
        <v>140</v>
      </c>
      <c r="C119" s="122" t="s">
        <v>321</v>
      </c>
      <c r="D119" s="108"/>
      <c r="E119" s="109">
        <v>10</v>
      </c>
      <c r="F119" s="109">
        <v>23</v>
      </c>
      <c r="G119" s="109">
        <v>10</v>
      </c>
      <c r="H119" s="110">
        <v>13</v>
      </c>
    </row>
    <row r="120" spans="1:8" ht="15" customHeight="1" x14ac:dyDescent="0.15">
      <c r="A120" s="105"/>
      <c r="B120" s="106" t="s">
        <v>142</v>
      </c>
      <c r="C120" s="122" t="s">
        <v>322</v>
      </c>
      <c r="D120" s="108"/>
      <c r="E120" s="109">
        <v>577</v>
      </c>
      <c r="F120" s="109">
        <v>1101</v>
      </c>
      <c r="G120" s="109">
        <v>539</v>
      </c>
      <c r="H120" s="110">
        <v>562</v>
      </c>
    </row>
    <row r="121" spans="1:8" ht="15" customHeight="1" x14ac:dyDescent="0.15">
      <c r="A121" s="105"/>
      <c r="B121" s="106" t="s">
        <v>144</v>
      </c>
      <c r="C121" s="122" t="s">
        <v>323</v>
      </c>
      <c r="D121" s="108"/>
      <c r="E121" s="109">
        <v>0</v>
      </c>
      <c r="F121" s="109">
        <v>0</v>
      </c>
      <c r="G121" s="109">
        <v>0</v>
      </c>
      <c r="H121" s="110">
        <v>0</v>
      </c>
    </row>
    <row r="122" spans="1:8" ht="15" customHeight="1" x14ac:dyDescent="0.15">
      <c r="A122" s="105"/>
      <c r="B122" s="106" t="s">
        <v>146</v>
      </c>
      <c r="C122" s="122" t="s">
        <v>324</v>
      </c>
      <c r="D122" s="108"/>
      <c r="E122" s="109">
        <v>583</v>
      </c>
      <c r="F122" s="109">
        <v>1147</v>
      </c>
      <c r="G122" s="109">
        <v>541</v>
      </c>
      <c r="H122" s="110">
        <v>606</v>
      </c>
    </row>
    <row r="123" spans="1:8" ht="15" customHeight="1" x14ac:dyDescent="0.15">
      <c r="A123" s="105"/>
      <c r="B123" s="106" t="s">
        <v>325</v>
      </c>
      <c r="C123" s="122" t="s">
        <v>326</v>
      </c>
      <c r="D123" s="108"/>
      <c r="E123" s="109">
        <v>710</v>
      </c>
      <c r="F123" s="109">
        <v>1396</v>
      </c>
      <c r="G123" s="109">
        <v>689</v>
      </c>
      <c r="H123" s="110">
        <v>707</v>
      </c>
    </row>
    <row r="124" spans="1:8" ht="15" customHeight="1" x14ac:dyDescent="0.15">
      <c r="A124" s="112"/>
      <c r="B124" s="113" t="s">
        <v>191</v>
      </c>
      <c r="C124" s="123" t="s">
        <v>327</v>
      </c>
      <c r="D124" s="115"/>
      <c r="E124" s="124">
        <v>341</v>
      </c>
      <c r="F124" s="124">
        <v>732</v>
      </c>
      <c r="G124" s="124">
        <v>351</v>
      </c>
      <c r="H124" s="125">
        <v>381</v>
      </c>
    </row>
    <row r="125" spans="1:8" ht="15" customHeight="1" x14ac:dyDescent="0.15">
      <c r="A125" s="105"/>
      <c r="B125" s="106"/>
      <c r="C125" s="122"/>
      <c r="D125" s="108"/>
      <c r="E125" s="109">
        <v>4548</v>
      </c>
      <c r="F125" s="109">
        <v>8711</v>
      </c>
      <c r="G125" s="109">
        <v>4090</v>
      </c>
      <c r="H125" s="110">
        <v>4621</v>
      </c>
    </row>
    <row r="126" spans="1:8" ht="15" customHeight="1" x14ac:dyDescent="0.15">
      <c r="A126" s="105" t="s">
        <v>20</v>
      </c>
      <c r="B126" s="106" t="s">
        <v>328</v>
      </c>
      <c r="C126" s="122" t="s">
        <v>329</v>
      </c>
      <c r="D126" s="108"/>
      <c r="E126" s="109">
        <v>0</v>
      </c>
      <c r="F126" s="109">
        <v>0</v>
      </c>
      <c r="G126" s="109">
        <v>0</v>
      </c>
      <c r="H126" s="110">
        <v>0</v>
      </c>
    </row>
    <row r="127" spans="1:8" ht="15" customHeight="1" x14ac:dyDescent="0.15">
      <c r="A127" s="105"/>
      <c r="B127" s="106" t="s">
        <v>330</v>
      </c>
      <c r="C127" s="122" t="s">
        <v>331</v>
      </c>
      <c r="D127" s="108"/>
      <c r="E127" s="109">
        <v>85</v>
      </c>
      <c r="F127" s="109">
        <v>156</v>
      </c>
      <c r="G127" s="109">
        <v>68</v>
      </c>
      <c r="H127" s="110">
        <v>88</v>
      </c>
    </row>
    <row r="128" spans="1:8" ht="15" customHeight="1" x14ac:dyDescent="0.15">
      <c r="A128" s="105"/>
      <c r="B128" s="106" t="s">
        <v>332</v>
      </c>
      <c r="C128" s="122" t="s">
        <v>333</v>
      </c>
      <c r="D128" s="108"/>
      <c r="E128" s="109">
        <v>201</v>
      </c>
      <c r="F128" s="109">
        <v>378</v>
      </c>
      <c r="G128" s="109">
        <v>186</v>
      </c>
      <c r="H128" s="110">
        <v>192</v>
      </c>
    </row>
    <row r="129" spans="1:8" ht="15" customHeight="1" x14ac:dyDescent="0.15">
      <c r="A129" s="105"/>
      <c r="B129" s="106" t="s">
        <v>334</v>
      </c>
      <c r="C129" s="122" t="s">
        <v>335</v>
      </c>
      <c r="D129" s="108"/>
      <c r="E129" s="109">
        <v>501</v>
      </c>
      <c r="F129" s="109">
        <v>886</v>
      </c>
      <c r="G129" s="109">
        <v>435</v>
      </c>
      <c r="H129" s="110">
        <v>451</v>
      </c>
    </row>
    <row r="130" spans="1:8" ht="15" customHeight="1" x14ac:dyDescent="0.15">
      <c r="A130" s="105"/>
      <c r="B130" s="106" t="s">
        <v>336</v>
      </c>
      <c r="C130" s="122" t="s">
        <v>337</v>
      </c>
      <c r="D130" s="108"/>
      <c r="E130" s="109">
        <v>409</v>
      </c>
      <c r="F130" s="109">
        <v>748</v>
      </c>
      <c r="G130" s="109">
        <v>369</v>
      </c>
      <c r="H130" s="110">
        <v>379</v>
      </c>
    </row>
    <row r="131" spans="1:8" ht="15" customHeight="1" x14ac:dyDescent="0.15">
      <c r="A131" s="105"/>
      <c r="B131" s="106" t="s">
        <v>338</v>
      </c>
      <c r="C131" s="122" t="s">
        <v>339</v>
      </c>
      <c r="D131" s="108"/>
      <c r="E131" s="109">
        <v>171</v>
      </c>
      <c r="F131" s="109">
        <v>326</v>
      </c>
      <c r="G131" s="109">
        <v>153</v>
      </c>
      <c r="H131" s="110">
        <v>173</v>
      </c>
    </row>
    <row r="132" spans="1:8" ht="15" customHeight="1" x14ac:dyDescent="0.15">
      <c r="A132" s="105"/>
      <c r="B132" s="106" t="s">
        <v>340</v>
      </c>
      <c r="C132" s="122" t="s">
        <v>341</v>
      </c>
      <c r="D132" s="108"/>
      <c r="E132" s="109">
        <v>121</v>
      </c>
      <c r="F132" s="109">
        <v>203</v>
      </c>
      <c r="G132" s="109">
        <v>93</v>
      </c>
      <c r="H132" s="110">
        <v>110</v>
      </c>
    </row>
    <row r="133" spans="1:8" ht="15" customHeight="1" x14ac:dyDescent="0.15">
      <c r="A133" s="105"/>
      <c r="B133" s="106" t="s">
        <v>342</v>
      </c>
      <c r="C133" s="122" t="s">
        <v>343</v>
      </c>
      <c r="D133" s="108"/>
      <c r="E133" s="109">
        <v>162</v>
      </c>
      <c r="F133" s="109">
        <v>282</v>
      </c>
      <c r="G133" s="109">
        <v>130</v>
      </c>
      <c r="H133" s="110">
        <v>152</v>
      </c>
    </row>
    <row r="134" spans="1:8" ht="15" customHeight="1" x14ac:dyDescent="0.15">
      <c r="A134" s="105"/>
      <c r="B134" s="106" t="s">
        <v>344</v>
      </c>
      <c r="C134" s="122" t="s">
        <v>345</v>
      </c>
      <c r="D134" s="108"/>
      <c r="E134" s="109">
        <v>422</v>
      </c>
      <c r="F134" s="109">
        <v>829</v>
      </c>
      <c r="G134" s="109">
        <v>402</v>
      </c>
      <c r="H134" s="110">
        <v>427</v>
      </c>
    </row>
    <row r="135" spans="1:8" ht="15" customHeight="1" x14ac:dyDescent="0.15">
      <c r="A135" s="105"/>
      <c r="B135" s="106" t="s">
        <v>346</v>
      </c>
      <c r="C135" s="122" t="s">
        <v>347</v>
      </c>
      <c r="D135" s="108"/>
      <c r="E135" s="109">
        <v>304</v>
      </c>
      <c r="F135" s="109">
        <v>566</v>
      </c>
      <c r="G135" s="109">
        <v>265</v>
      </c>
      <c r="H135" s="110">
        <v>301</v>
      </c>
    </row>
    <row r="136" spans="1:8" ht="15" customHeight="1" x14ac:dyDescent="0.15">
      <c r="A136" s="105"/>
      <c r="B136" s="106" t="s">
        <v>348</v>
      </c>
      <c r="C136" s="122" t="s">
        <v>349</v>
      </c>
      <c r="D136" s="108"/>
      <c r="E136" s="109">
        <v>155</v>
      </c>
      <c r="F136" s="109">
        <v>294</v>
      </c>
      <c r="G136" s="109">
        <v>144</v>
      </c>
      <c r="H136" s="110">
        <v>150</v>
      </c>
    </row>
    <row r="137" spans="1:8" ht="15" customHeight="1" x14ac:dyDescent="0.15">
      <c r="A137" s="105"/>
      <c r="B137" s="106" t="s">
        <v>350</v>
      </c>
      <c r="C137" s="122" t="s">
        <v>351</v>
      </c>
      <c r="D137" s="108"/>
      <c r="E137" s="109">
        <v>106</v>
      </c>
      <c r="F137" s="109">
        <v>259</v>
      </c>
      <c r="G137" s="109">
        <v>115</v>
      </c>
      <c r="H137" s="110">
        <v>144</v>
      </c>
    </row>
    <row r="138" spans="1:8" ht="15" customHeight="1" x14ac:dyDescent="0.15">
      <c r="A138" s="105"/>
      <c r="B138" s="106" t="s">
        <v>352</v>
      </c>
      <c r="C138" s="122" t="s">
        <v>353</v>
      </c>
      <c r="D138" s="108"/>
      <c r="E138" s="109">
        <v>218</v>
      </c>
      <c r="F138" s="109">
        <v>433</v>
      </c>
      <c r="G138" s="109">
        <v>200</v>
      </c>
      <c r="H138" s="110">
        <v>233</v>
      </c>
    </row>
    <row r="139" spans="1:8" ht="15" customHeight="1" x14ac:dyDescent="0.15">
      <c r="A139" s="105"/>
      <c r="B139" s="106" t="s">
        <v>354</v>
      </c>
      <c r="C139" s="122" t="s">
        <v>355</v>
      </c>
      <c r="D139" s="108"/>
      <c r="E139" s="109">
        <v>319</v>
      </c>
      <c r="F139" s="109">
        <v>662</v>
      </c>
      <c r="G139" s="109">
        <v>309</v>
      </c>
      <c r="H139" s="110">
        <v>353</v>
      </c>
    </row>
    <row r="140" spans="1:8" ht="15" customHeight="1" x14ac:dyDescent="0.15">
      <c r="A140" s="105"/>
      <c r="B140" s="106" t="s">
        <v>356</v>
      </c>
      <c r="C140" s="122" t="s">
        <v>357</v>
      </c>
      <c r="D140" s="108"/>
      <c r="E140" s="109">
        <v>148</v>
      </c>
      <c r="F140" s="109">
        <v>307</v>
      </c>
      <c r="G140" s="109">
        <v>139</v>
      </c>
      <c r="H140" s="110">
        <v>168</v>
      </c>
    </row>
    <row r="141" spans="1:8" ht="15" customHeight="1" x14ac:dyDescent="0.15">
      <c r="A141" s="105"/>
      <c r="B141" s="106" t="s">
        <v>358</v>
      </c>
      <c r="C141" s="122" t="s">
        <v>359</v>
      </c>
      <c r="D141" s="108"/>
      <c r="E141" s="109">
        <v>434</v>
      </c>
      <c r="F141" s="109">
        <v>817</v>
      </c>
      <c r="G141" s="109">
        <v>371</v>
      </c>
      <c r="H141" s="110">
        <v>446</v>
      </c>
    </row>
    <row r="142" spans="1:8" ht="15" customHeight="1" x14ac:dyDescent="0.15">
      <c r="A142" s="105"/>
      <c r="B142" s="106" t="s">
        <v>360</v>
      </c>
      <c r="C142" s="122" t="s">
        <v>361</v>
      </c>
      <c r="D142" s="108"/>
      <c r="E142" s="109">
        <v>282</v>
      </c>
      <c r="F142" s="109">
        <v>654</v>
      </c>
      <c r="G142" s="109">
        <v>280</v>
      </c>
      <c r="H142" s="110">
        <v>374</v>
      </c>
    </row>
    <row r="143" spans="1:8" ht="15" customHeight="1" x14ac:dyDescent="0.15">
      <c r="A143" s="105"/>
      <c r="B143" s="106" t="s">
        <v>362</v>
      </c>
      <c r="C143" s="122" t="s">
        <v>363</v>
      </c>
      <c r="D143" s="108"/>
      <c r="E143" s="109">
        <v>256</v>
      </c>
      <c r="F143" s="109">
        <v>483</v>
      </c>
      <c r="G143" s="109">
        <v>221</v>
      </c>
      <c r="H143" s="110">
        <v>262</v>
      </c>
    </row>
    <row r="144" spans="1:8" ht="15" customHeight="1" x14ac:dyDescent="0.15">
      <c r="A144" s="105"/>
      <c r="B144" s="106" t="s">
        <v>249</v>
      </c>
      <c r="C144" s="122" t="s">
        <v>364</v>
      </c>
      <c r="D144" s="108"/>
      <c r="E144" s="109">
        <v>167</v>
      </c>
      <c r="F144" s="109">
        <v>281</v>
      </c>
      <c r="G144" s="109">
        <v>140</v>
      </c>
      <c r="H144" s="110">
        <v>141</v>
      </c>
    </row>
    <row r="145" spans="1:8" ht="15" customHeight="1" x14ac:dyDescent="0.15">
      <c r="A145" s="105"/>
      <c r="B145" s="106" t="s">
        <v>251</v>
      </c>
      <c r="C145" s="122" t="s">
        <v>365</v>
      </c>
      <c r="D145" s="108"/>
      <c r="E145" s="109">
        <v>66</v>
      </c>
      <c r="F145" s="109">
        <v>122</v>
      </c>
      <c r="G145" s="109">
        <v>58</v>
      </c>
      <c r="H145" s="110">
        <v>64</v>
      </c>
    </row>
    <row r="146" spans="1:8" ht="15" customHeight="1" thickBot="1" x14ac:dyDescent="0.2">
      <c r="A146" s="126"/>
      <c r="B146" s="143" t="s">
        <v>366</v>
      </c>
      <c r="C146" s="144" t="s">
        <v>367</v>
      </c>
      <c r="D146" s="127"/>
      <c r="E146" s="145">
        <v>21</v>
      </c>
      <c r="F146" s="145">
        <v>25</v>
      </c>
      <c r="G146" s="145">
        <v>12</v>
      </c>
      <c r="H146" s="146">
        <v>13</v>
      </c>
    </row>
  </sheetData>
  <mergeCells count="4">
    <mergeCell ref="A2:A3"/>
    <mergeCell ref="B2:B3"/>
    <mergeCell ref="E2:E3"/>
    <mergeCell ref="F2:H2"/>
  </mergeCells>
  <phoneticPr fontId="2"/>
  <conditionalFormatting sqref="C1:C1048576">
    <cfRule type="duplicateValues" dxfId="5" priority="1"/>
  </conditionalFormatting>
  <printOptions horizontalCentered="1"/>
  <pageMargins left="0.70866141732283472" right="0.70866141732283472" top="0.74803149606299213" bottom="0.74803149606299213" header="0.31496062992125984" footer="0.31496062992125984"/>
  <pageSetup paperSize="9" scale="65" orientation="portrait" r:id="rId1"/>
  <rowBreaks count="1" manualBreakCount="1">
    <brk id="7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8"/>
  <sheetViews>
    <sheetView view="pageBreakPreview" zoomScale="85" zoomScaleNormal="100" zoomScaleSheetLayoutView="85" workbookViewId="0">
      <pane ySplit="3" topLeftCell="A4" activePane="bottomLeft" state="frozen"/>
      <selection pane="bottomLeft" sqref="A1:XFD3"/>
    </sheetView>
  </sheetViews>
  <sheetFormatPr defaultRowHeight="13.5" x14ac:dyDescent="0.15"/>
  <cols>
    <col min="1" max="1" width="18.875" style="67" bestFit="1" customWidth="1"/>
    <col min="2" max="2" width="30.625" style="140" bestFit="1" customWidth="1"/>
    <col min="3" max="3" width="53.625" style="141" hidden="1" customWidth="1"/>
    <col min="4" max="4" width="30.625" style="142" hidden="1" customWidth="1"/>
    <col min="5" max="5" width="12.625" style="67" customWidth="1"/>
    <col min="6" max="8" width="15.625" style="67" customWidth="1"/>
    <col min="9" max="254" width="9" style="36"/>
    <col min="255" max="255" width="18.875" style="36" bestFit="1" customWidth="1"/>
    <col min="256" max="256" width="30.625" style="36" bestFit="1" customWidth="1"/>
    <col min="257" max="257" width="12.625" style="36" customWidth="1"/>
    <col min="258" max="260" width="15.625" style="36" customWidth="1"/>
    <col min="261" max="510" width="9" style="36"/>
    <col min="511" max="511" width="18.875" style="36" bestFit="1" customWidth="1"/>
    <col min="512" max="512" width="30.625" style="36" bestFit="1" customWidth="1"/>
    <col min="513" max="513" width="12.625" style="36" customWidth="1"/>
    <col min="514" max="516" width="15.625" style="36" customWidth="1"/>
    <col min="517" max="766" width="9" style="36"/>
    <col min="767" max="767" width="18.875" style="36" bestFit="1" customWidth="1"/>
    <col min="768" max="768" width="30.625" style="36" bestFit="1" customWidth="1"/>
    <col min="769" max="769" width="12.625" style="36" customWidth="1"/>
    <col min="770" max="772" width="15.625" style="36" customWidth="1"/>
    <col min="773" max="1022" width="9" style="36"/>
    <col min="1023" max="1023" width="18.875" style="36" bestFit="1" customWidth="1"/>
    <col min="1024" max="1024" width="30.625" style="36" bestFit="1" customWidth="1"/>
    <col min="1025" max="1025" width="12.625" style="36" customWidth="1"/>
    <col min="1026" max="1028" width="15.625" style="36" customWidth="1"/>
    <col min="1029" max="1278" width="9" style="36"/>
    <col min="1279" max="1279" width="18.875" style="36" bestFit="1" customWidth="1"/>
    <col min="1280" max="1280" width="30.625" style="36" bestFit="1" customWidth="1"/>
    <col min="1281" max="1281" width="12.625" style="36" customWidth="1"/>
    <col min="1282" max="1284" width="15.625" style="36" customWidth="1"/>
    <col min="1285" max="1534" width="9" style="36"/>
    <col min="1535" max="1535" width="18.875" style="36" bestFit="1" customWidth="1"/>
    <col min="1536" max="1536" width="30.625" style="36" bestFit="1" customWidth="1"/>
    <col min="1537" max="1537" width="12.625" style="36" customWidth="1"/>
    <col min="1538" max="1540" width="15.625" style="36" customWidth="1"/>
    <col min="1541" max="1790" width="9" style="36"/>
    <col min="1791" max="1791" width="18.875" style="36" bestFit="1" customWidth="1"/>
    <col min="1792" max="1792" width="30.625" style="36" bestFit="1" customWidth="1"/>
    <col min="1793" max="1793" width="12.625" style="36" customWidth="1"/>
    <col min="1794" max="1796" width="15.625" style="36" customWidth="1"/>
    <col min="1797" max="2046" width="9" style="36"/>
    <col min="2047" max="2047" width="18.875" style="36" bestFit="1" customWidth="1"/>
    <col min="2048" max="2048" width="30.625" style="36" bestFit="1" customWidth="1"/>
    <col min="2049" max="2049" width="12.625" style="36" customWidth="1"/>
    <col min="2050" max="2052" width="15.625" style="36" customWidth="1"/>
    <col min="2053" max="2302" width="9" style="36"/>
    <col min="2303" max="2303" width="18.875" style="36" bestFit="1" customWidth="1"/>
    <col min="2304" max="2304" width="30.625" style="36" bestFit="1" customWidth="1"/>
    <col min="2305" max="2305" width="12.625" style="36" customWidth="1"/>
    <col min="2306" max="2308" width="15.625" style="36" customWidth="1"/>
    <col min="2309" max="2558" width="9" style="36"/>
    <col min="2559" max="2559" width="18.875" style="36" bestFit="1" customWidth="1"/>
    <col min="2560" max="2560" width="30.625" style="36" bestFit="1" customWidth="1"/>
    <col min="2561" max="2561" width="12.625" style="36" customWidth="1"/>
    <col min="2562" max="2564" width="15.625" style="36" customWidth="1"/>
    <col min="2565" max="2814" width="9" style="36"/>
    <col min="2815" max="2815" width="18.875" style="36" bestFit="1" customWidth="1"/>
    <col min="2816" max="2816" width="30.625" style="36" bestFit="1" customWidth="1"/>
    <col min="2817" max="2817" width="12.625" style="36" customWidth="1"/>
    <col min="2818" max="2820" width="15.625" style="36" customWidth="1"/>
    <col min="2821" max="3070" width="9" style="36"/>
    <col min="3071" max="3071" width="18.875" style="36" bestFit="1" customWidth="1"/>
    <col min="3072" max="3072" width="30.625" style="36" bestFit="1" customWidth="1"/>
    <col min="3073" max="3073" width="12.625" style="36" customWidth="1"/>
    <col min="3074" max="3076" width="15.625" style="36" customWidth="1"/>
    <col min="3077" max="3326" width="9" style="36"/>
    <col min="3327" max="3327" width="18.875" style="36" bestFit="1" customWidth="1"/>
    <col min="3328" max="3328" width="30.625" style="36" bestFit="1" customWidth="1"/>
    <col min="3329" max="3329" width="12.625" style="36" customWidth="1"/>
    <col min="3330" max="3332" width="15.625" style="36" customWidth="1"/>
    <col min="3333" max="3582" width="9" style="36"/>
    <col min="3583" max="3583" width="18.875" style="36" bestFit="1" customWidth="1"/>
    <col min="3584" max="3584" width="30.625" style="36" bestFit="1" customWidth="1"/>
    <col min="3585" max="3585" width="12.625" style="36" customWidth="1"/>
    <col min="3586" max="3588" width="15.625" style="36" customWidth="1"/>
    <col min="3589" max="3838" width="9" style="36"/>
    <col min="3839" max="3839" width="18.875" style="36" bestFit="1" customWidth="1"/>
    <col min="3840" max="3840" width="30.625" style="36" bestFit="1" customWidth="1"/>
    <col min="3841" max="3841" width="12.625" style="36" customWidth="1"/>
    <col min="3842" max="3844" width="15.625" style="36" customWidth="1"/>
    <col min="3845" max="4094" width="9" style="36"/>
    <col min="4095" max="4095" width="18.875" style="36" bestFit="1" customWidth="1"/>
    <col min="4096" max="4096" width="30.625" style="36" bestFit="1" customWidth="1"/>
    <col min="4097" max="4097" width="12.625" style="36" customWidth="1"/>
    <col min="4098" max="4100" width="15.625" style="36" customWidth="1"/>
    <col min="4101" max="4350" width="9" style="36"/>
    <col min="4351" max="4351" width="18.875" style="36" bestFit="1" customWidth="1"/>
    <col min="4352" max="4352" width="30.625" style="36" bestFit="1" customWidth="1"/>
    <col min="4353" max="4353" width="12.625" style="36" customWidth="1"/>
    <col min="4354" max="4356" width="15.625" style="36" customWidth="1"/>
    <col min="4357" max="4606" width="9" style="36"/>
    <col min="4607" max="4607" width="18.875" style="36" bestFit="1" customWidth="1"/>
    <col min="4608" max="4608" width="30.625" style="36" bestFit="1" customWidth="1"/>
    <col min="4609" max="4609" width="12.625" style="36" customWidth="1"/>
    <col min="4610" max="4612" width="15.625" style="36" customWidth="1"/>
    <col min="4613" max="4862" width="9" style="36"/>
    <col min="4863" max="4863" width="18.875" style="36" bestFit="1" customWidth="1"/>
    <col min="4864" max="4864" width="30.625" style="36" bestFit="1" customWidth="1"/>
    <col min="4865" max="4865" width="12.625" style="36" customWidth="1"/>
    <col min="4866" max="4868" width="15.625" style="36" customWidth="1"/>
    <col min="4869" max="5118" width="9" style="36"/>
    <col min="5119" max="5119" width="18.875" style="36" bestFit="1" customWidth="1"/>
    <col min="5120" max="5120" width="30.625" style="36" bestFit="1" customWidth="1"/>
    <col min="5121" max="5121" width="12.625" style="36" customWidth="1"/>
    <col min="5122" max="5124" width="15.625" style="36" customWidth="1"/>
    <col min="5125" max="5374" width="9" style="36"/>
    <col min="5375" max="5375" width="18.875" style="36" bestFit="1" customWidth="1"/>
    <col min="5376" max="5376" width="30.625" style="36" bestFit="1" customWidth="1"/>
    <col min="5377" max="5377" width="12.625" style="36" customWidth="1"/>
    <col min="5378" max="5380" width="15.625" style="36" customWidth="1"/>
    <col min="5381" max="5630" width="9" style="36"/>
    <col min="5631" max="5631" width="18.875" style="36" bestFit="1" customWidth="1"/>
    <col min="5632" max="5632" width="30.625" style="36" bestFit="1" customWidth="1"/>
    <col min="5633" max="5633" width="12.625" style="36" customWidth="1"/>
    <col min="5634" max="5636" width="15.625" style="36" customWidth="1"/>
    <col min="5637" max="5886" width="9" style="36"/>
    <col min="5887" max="5887" width="18.875" style="36" bestFit="1" customWidth="1"/>
    <col min="5888" max="5888" width="30.625" style="36" bestFit="1" customWidth="1"/>
    <col min="5889" max="5889" width="12.625" style="36" customWidth="1"/>
    <col min="5890" max="5892" width="15.625" style="36" customWidth="1"/>
    <col min="5893" max="6142" width="9" style="36"/>
    <col min="6143" max="6143" width="18.875" style="36" bestFit="1" customWidth="1"/>
    <col min="6144" max="6144" width="30.625" style="36" bestFit="1" customWidth="1"/>
    <col min="6145" max="6145" width="12.625" style="36" customWidth="1"/>
    <col min="6146" max="6148" width="15.625" style="36" customWidth="1"/>
    <col min="6149" max="6398" width="9" style="36"/>
    <col min="6399" max="6399" width="18.875" style="36" bestFit="1" customWidth="1"/>
    <col min="6400" max="6400" width="30.625" style="36" bestFit="1" customWidth="1"/>
    <col min="6401" max="6401" width="12.625" style="36" customWidth="1"/>
    <col min="6402" max="6404" width="15.625" style="36" customWidth="1"/>
    <col min="6405" max="6654" width="9" style="36"/>
    <col min="6655" max="6655" width="18.875" style="36" bestFit="1" customWidth="1"/>
    <col min="6656" max="6656" width="30.625" style="36" bestFit="1" customWidth="1"/>
    <col min="6657" max="6657" width="12.625" style="36" customWidth="1"/>
    <col min="6658" max="6660" width="15.625" style="36" customWidth="1"/>
    <col min="6661" max="6910" width="9" style="36"/>
    <col min="6911" max="6911" width="18.875" style="36" bestFit="1" customWidth="1"/>
    <col min="6912" max="6912" width="30.625" style="36" bestFit="1" customWidth="1"/>
    <col min="6913" max="6913" width="12.625" style="36" customWidth="1"/>
    <col min="6914" max="6916" width="15.625" style="36" customWidth="1"/>
    <col min="6917" max="7166" width="9" style="36"/>
    <col min="7167" max="7167" width="18.875" style="36" bestFit="1" customWidth="1"/>
    <col min="7168" max="7168" width="30.625" style="36" bestFit="1" customWidth="1"/>
    <col min="7169" max="7169" width="12.625" style="36" customWidth="1"/>
    <col min="7170" max="7172" width="15.625" style="36" customWidth="1"/>
    <col min="7173" max="7422" width="9" style="36"/>
    <col min="7423" max="7423" width="18.875" style="36" bestFit="1" customWidth="1"/>
    <col min="7424" max="7424" width="30.625" style="36" bestFit="1" customWidth="1"/>
    <col min="7425" max="7425" width="12.625" style="36" customWidth="1"/>
    <col min="7426" max="7428" width="15.625" style="36" customWidth="1"/>
    <col min="7429" max="7678" width="9" style="36"/>
    <col min="7679" max="7679" width="18.875" style="36" bestFit="1" customWidth="1"/>
    <col min="7680" max="7680" width="30.625" style="36" bestFit="1" customWidth="1"/>
    <col min="7681" max="7681" width="12.625" style="36" customWidth="1"/>
    <col min="7682" max="7684" width="15.625" style="36" customWidth="1"/>
    <col min="7685" max="7934" width="9" style="36"/>
    <col min="7935" max="7935" width="18.875" style="36" bestFit="1" customWidth="1"/>
    <col min="7936" max="7936" width="30.625" style="36" bestFit="1" customWidth="1"/>
    <col min="7937" max="7937" width="12.625" style="36" customWidth="1"/>
    <col min="7938" max="7940" width="15.625" style="36" customWidth="1"/>
    <col min="7941" max="8190" width="9" style="36"/>
    <col min="8191" max="8191" width="18.875" style="36" bestFit="1" customWidth="1"/>
    <col min="8192" max="8192" width="30.625" style="36" bestFit="1" customWidth="1"/>
    <col min="8193" max="8193" width="12.625" style="36" customWidth="1"/>
    <col min="8194" max="8196" width="15.625" style="36" customWidth="1"/>
    <col min="8197" max="8446" width="9" style="36"/>
    <col min="8447" max="8447" width="18.875" style="36" bestFit="1" customWidth="1"/>
    <col min="8448" max="8448" width="30.625" style="36" bestFit="1" customWidth="1"/>
    <col min="8449" max="8449" width="12.625" style="36" customWidth="1"/>
    <col min="8450" max="8452" width="15.625" style="36" customWidth="1"/>
    <col min="8453" max="8702" width="9" style="36"/>
    <col min="8703" max="8703" width="18.875" style="36" bestFit="1" customWidth="1"/>
    <col min="8704" max="8704" width="30.625" style="36" bestFit="1" customWidth="1"/>
    <col min="8705" max="8705" width="12.625" style="36" customWidth="1"/>
    <col min="8706" max="8708" width="15.625" style="36" customWidth="1"/>
    <col min="8709" max="8958" width="9" style="36"/>
    <col min="8959" max="8959" width="18.875" style="36" bestFit="1" customWidth="1"/>
    <col min="8960" max="8960" width="30.625" style="36" bestFit="1" customWidth="1"/>
    <col min="8961" max="8961" width="12.625" style="36" customWidth="1"/>
    <col min="8962" max="8964" width="15.625" style="36" customWidth="1"/>
    <col min="8965" max="9214" width="9" style="36"/>
    <col min="9215" max="9215" width="18.875" style="36" bestFit="1" customWidth="1"/>
    <col min="9216" max="9216" width="30.625" style="36" bestFit="1" customWidth="1"/>
    <col min="9217" max="9217" width="12.625" style="36" customWidth="1"/>
    <col min="9218" max="9220" width="15.625" style="36" customWidth="1"/>
    <col min="9221" max="9470" width="9" style="36"/>
    <col min="9471" max="9471" width="18.875" style="36" bestFit="1" customWidth="1"/>
    <col min="9472" max="9472" width="30.625" style="36" bestFit="1" customWidth="1"/>
    <col min="9473" max="9473" width="12.625" style="36" customWidth="1"/>
    <col min="9474" max="9476" width="15.625" style="36" customWidth="1"/>
    <col min="9477" max="9726" width="9" style="36"/>
    <col min="9727" max="9727" width="18.875" style="36" bestFit="1" customWidth="1"/>
    <col min="9728" max="9728" width="30.625" style="36" bestFit="1" customWidth="1"/>
    <col min="9729" max="9729" width="12.625" style="36" customWidth="1"/>
    <col min="9730" max="9732" width="15.625" style="36" customWidth="1"/>
    <col min="9733" max="9982" width="9" style="36"/>
    <col min="9983" max="9983" width="18.875" style="36" bestFit="1" customWidth="1"/>
    <col min="9984" max="9984" width="30.625" style="36" bestFit="1" customWidth="1"/>
    <col min="9985" max="9985" width="12.625" style="36" customWidth="1"/>
    <col min="9986" max="9988" width="15.625" style="36" customWidth="1"/>
    <col min="9989" max="10238" width="9" style="36"/>
    <col min="10239" max="10239" width="18.875" style="36" bestFit="1" customWidth="1"/>
    <col min="10240" max="10240" width="30.625" style="36" bestFit="1" customWidth="1"/>
    <col min="10241" max="10241" width="12.625" style="36" customWidth="1"/>
    <col min="10242" max="10244" width="15.625" style="36" customWidth="1"/>
    <col min="10245" max="10494" width="9" style="36"/>
    <col min="10495" max="10495" width="18.875" style="36" bestFit="1" customWidth="1"/>
    <col min="10496" max="10496" width="30.625" style="36" bestFit="1" customWidth="1"/>
    <col min="10497" max="10497" width="12.625" style="36" customWidth="1"/>
    <col min="10498" max="10500" width="15.625" style="36" customWidth="1"/>
    <col min="10501" max="10750" width="9" style="36"/>
    <col min="10751" max="10751" width="18.875" style="36" bestFit="1" customWidth="1"/>
    <col min="10752" max="10752" width="30.625" style="36" bestFit="1" customWidth="1"/>
    <col min="10753" max="10753" width="12.625" style="36" customWidth="1"/>
    <col min="10754" max="10756" width="15.625" style="36" customWidth="1"/>
    <col min="10757" max="11006" width="9" style="36"/>
    <col min="11007" max="11007" width="18.875" style="36" bestFit="1" customWidth="1"/>
    <col min="11008" max="11008" width="30.625" style="36" bestFit="1" customWidth="1"/>
    <col min="11009" max="11009" width="12.625" style="36" customWidth="1"/>
    <col min="11010" max="11012" width="15.625" style="36" customWidth="1"/>
    <col min="11013" max="11262" width="9" style="36"/>
    <col min="11263" max="11263" width="18.875" style="36" bestFit="1" customWidth="1"/>
    <col min="11264" max="11264" width="30.625" style="36" bestFit="1" customWidth="1"/>
    <col min="11265" max="11265" width="12.625" style="36" customWidth="1"/>
    <col min="11266" max="11268" width="15.625" style="36" customWidth="1"/>
    <col min="11269" max="11518" width="9" style="36"/>
    <col min="11519" max="11519" width="18.875" style="36" bestFit="1" customWidth="1"/>
    <col min="11520" max="11520" width="30.625" style="36" bestFit="1" customWidth="1"/>
    <col min="11521" max="11521" width="12.625" style="36" customWidth="1"/>
    <col min="11522" max="11524" width="15.625" style="36" customWidth="1"/>
    <col min="11525" max="11774" width="9" style="36"/>
    <col min="11775" max="11775" width="18.875" style="36" bestFit="1" customWidth="1"/>
    <col min="11776" max="11776" width="30.625" style="36" bestFit="1" customWidth="1"/>
    <col min="11777" max="11777" width="12.625" style="36" customWidth="1"/>
    <col min="11778" max="11780" width="15.625" style="36" customWidth="1"/>
    <col min="11781" max="12030" width="9" style="36"/>
    <col min="12031" max="12031" width="18.875" style="36" bestFit="1" customWidth="1"/>
    <col min="12032" max="12032" width="30.625" style="36" bestFit="1" customWidth="1"/>
    <col min="12033" max="12033" width="12.625" style="36" customWidth="1"/>
    <col min="12034" max="12036" width="15.625" style="36" customWidth="1"/>
    <col min="12037" max="12286" width="9" style="36"/>
    <col min="12287" max="12287" width="18.875" style="36" bestFit="1" customWidth="1"/>
    <col min="12288" max="12288" width="30.625" style="36" bestFit="1" customWidth="1"/>
    <col min="12289" max="12289" width="12.625" style="36" customWidth="1"/>
    <col min="12290" max="12292" width="15.625" style="36" customWidth="1"/>
    <col min="12293" max="12542" width="9" style="36"/>
    <col min="12543" max="12543" width="18.875" style="36" bestFit="1" customWidth="1"/>
    <col min="12544" max="12544" width="30.625" style="36" bestFit="1" customWidth="1"/>
    <col min="12545" max="12545" width="12.625" style="36" customWidth="1"/>
    <col min="12546" max="12548" width="15.625" style="36" customWidth="1"/>
    <col min="12549" max="12798" width="9" style="36"/>
    <col min="12799" max="12799" width="18.875" style="36" bestFit="1" customWidth="1"/>
    <col min="12800" max="12800" width="30.625" style="36" bestFit="1" customWidth="1"/>
    <col min="12801" max="12801" width="12.625" style="36" customWidth="1"/>
    <col min="12802" max="12804" width="15.625" style="36" customWidth="1"/>
    <col min="12805" max="13054" width="9" style="36"/>
    <col min="13055" max="13055" width="18.875" style="36" bestFit="1" customWidth="1"/>
    <col min="13056" max="13056" width="30.625" style="36" bestFit="1" customWidth="1"/>
    <col min="13057" max="13057" width="12.625" style="36" customWidth="1"/>
    <col min="13058" max="13060" width="15.625" style="36" customWidth="1"/>
    <col min="13061" max="13310" width="9" style="36"/>
    <col min="13311" max="13311" width="18.875" style="36" bestFit="1" customWidth="1"/>
    <col min="13312" max="13312" width="30.625" style="36" bestFit="1" customWidth="1"/>
    <col min="13313" max="13313" width="12.625" style="36" customWidth="1"/>
    <col min="13314" max="13316" width="15.625" style="36" customWidth="1"/>
    <col min="13317" max="13566" width="9" style="36"/>
    <col min="13567" max="13567" width="18.875" style="36" bestFit="1" customWidth="1"/>
    <col min="13568" max="13568" width="30.625" style="36" bestFit="1" customWidth="1"/>
    <col min="13569" max="13569" width="12.625" style="36" customWidth="1"/>
    <col min="13570" max="13572" width="15.625" style="36" customWidth="1"/>
    <col min="13573" max="13822" width="9" style="36"/>
    <col min="13823" max="13823" width="18.875" style="36" bestFit="1" customWidth="1"/>
    <col min="13824" max="13824" width="30.625" style="36" bestFit="1" customWidth="1"/>
    <col min="13825" max="13825" width="12.625" style="36" customWidth="1"/>
    <col min="13826" max="13828" width="15.625" style="36" customWidth="1"/>
    <col min="13829" max="14078" width="9" style="36"/>
    <col min="14079" max="14079" width="18.875" style="36" bestFit="1" customWidth="1"/>
    <col min="14080" max="14080" width="30.625" style="36" bestFit="1" customWidth="1"/>
    <col min="14081" max="14081" width="12.625" style="36" customWidth="1"/>
    <col min="14082" max="14084" width="15.625" style="36" customWidth="1"/>
    <col min="14085" max="14334" width="9" style="36"/>
    <col min="14335" max="14335" width="18.875" style="36" bestFit="1" customWidth="1"/>
    <col min="14336" max="14336" width="30.625" style="36" bestFit="1" customWidth="1"/>
    <col min="14337" max="14337" width="12.625" style="36" customWidth="1"/>
    <col min="14338" max="14340" width="15.625" style="36" customWidth="1"/>
    <col min="14341" max="14590" width="9" style="36"/>
    <col min="14591" max="14591" width="18.875" style="36" bestFit="1" customWidth="1"/>
    <col min="14592" max="14592" width="30.625" style="36" bestFit="1" customWidth="1"/>
    <col min="14593" max="14593" width="12.625" style="36" customWidth="1"/>
    <col min="14594" max="14596" width="15.625" style="36" customWidth="1"/>
    <col min="14597" max="14846" width="9" style="36"/>
    <col min="14847" max="14847" width="18.875" style="36" bestFit="1" customWidth="1"/>
    <col min="14848" max="14848" width="30.625" style="36" bestFit="1" customWidth="1"/>
    <col min="14849" max="14849" width="12.625" style="36" customWidth="1"/>
    <col min="14850" max="14852" width="15.625" style="36" customWidth="1"/>
    <col min="14853" max="15102" width="9" style="36"/>
    <col min="15103" max="15103" width="18.875" style="36" bestFit="1" customWidth="1"/>
    <col min="15104" max="15104" width="30.625" style="36" bestFit="1" customWidth="1"/>
    <col min="15105" max="15105" width="12.625" style="36" customWidth="1"/>
    <col min="15106" max="15108" width="15.625" style="36" customWidth="1"/>
    <col min="15109" max="15358" width="9" style="36"/>
    <col min="15359" max="15359" width="18.875" style="36" bestFit="1" customWidth="1"/>
    <col min="15360" max="15360" width="30.625" style="36" bestFit="1" customWidth="1"/>
    <col min="15361" max="15361" width="12.625" style="36" customWidth="1"/>
    <col min="15362" max="15364" width="15.625" style="36" customWidth="1"/>
    <col min="15365" max="15614" width="9" style="36"/>
    <col min="15615" max="15615" width="18.875" style="36" bestFit="1" customWidth="1"/>
    <col min="15616" max="15616" width="30.625" style="36" bestFit="1" customWidth="1"/>
    <col min="15617" max="15617" width="12.625" style="36" customWidth="1"/>
    <col min="15618" max="15620" width="15.625" style="36" customWidth="1"/>
    <col min="15621" max="15870" width="9" style="36"/>
    <col min="15871" max="15871" width="18.875" style="36" bestFit="1" customWidth="1"/>
    <col min="15872" max="15872" width="30.625" style="36" bestFit="1" customWidth="1"/>
    <col min="15873" max="15873" width="12.625" style="36" customWidth="1"/>
    <col min="15874" max="15876" width="15.625" style="36" customWidth="1"/>
    <col min="15877" max="16126" width="9" style="36"/>
    <col min="16127" max="16127" width="18.875" style="36" bestFit="1" customWidth="1"/>
    <col min="16128" max="16128" width="30.625" style="36" bestFit="1" customWidth="1"/>
    <col min="16129" max="16129" width="12.625" style="36" customWidth="1"/>
    <col min="16130" max="16132" width="15.625" style="36" customWidth="1"/>
    <col min="16133" max="16384" width="9" style="36"/>
  </cols>
  <sheetData>
    <row r="1" spans="1:8" ht="18" thickBot="1" x14ac:dyDescent="0.2">
      <c r="A1" s="91" t="s">
        <v>136</v>
      </c>
      <c r="B1" s="91"/>
      <c r="C1" s="92"/>
      <c r="D1" s="93"/>
      <c r="F1" s="67" t="s">
        <v>119</v>
      </c>
    </row>
    <row r="2" spans="1:8" ht="14.85" customHeight="1" thickBot="1" x14ac:dyDescent="0.2">
      <c r="A2" s="169" t="s">
        <v>1272</v>
      </c>
      <c r="B2" s="171" t="s">
        <v>137</v>
      </c>
      <c r="C2" s="94"/>
      <c r="D2" s="95"/>
      <c r="E2" s="175" t="s">
        <v>138</v>
      </c>
      <c r="F2" s="173" t="s">
        <v>139</v>
      </c>
      <c r="G2" s="174"/>
      <c r="H2" s="174"/>
    </row>
    <row r="3" spans="1:8" ht="14.85" customHeight="1" thickBot="1" x14ac:dyDescent="0.2">
      <c r="A3" s="170"/>
      <c r="B3" s="172"/>
      <c r="C3" s="96"/>
      <c r="D3" s="97"/>
      <c r="E3" s="176"/>
      <c r="F3" s="38" t="s">
        <v>63</v>
      </c>
      <c r="G3" s="38" t="s">
        <v>64</v>
      </c>
      <c r="H3" s="98" t="s">
        <v>65</v>
      </c>
    </row>
    <row r="4" spans="1:8" ht="15" customHeight="1" thickBot="1" x14ac:dyDescent="0.2">
      <c r="A4" s="99" t="s">
        <v>125</v>
      </c>
      <c r="B4" s="100"/>
      <c r="C4" s="101"/>
      <c r="D4" s="102"/>
      <c r="E4" s="103">
        <v>29806</v>
      </c>
      <c r="F4" s="103">
        <v>59516</v>
      </c>
      <c r="G4" s="103">
        <v>28413</v>
      </c>
      <c r="H4" s="104">
        <v>31103</v>
      </c>
    </row>
    <row r="5" spans="1:8" ht="15" customHeight="1" x14ac:dyDescent="0.15">
      <c r="A5" s="147"/>
      <c r="B5" s="128"/>
      <c r="C5" s="129"/>
      <c r="D5" s="130"/>
      <c r="E5" s="131">
        <v>3226</v>
      </c>
      <c r="F5" s="131">
        <v>5767</v>
      </c>
      <c r="G5" s="131">
        <v>2774</v>
      </c>
      <c r="H5" s="132">
        <v>2993</v>
      </c>
    </row>
    <row r="6" spans="1:8" ht="15" customHeight="1" x14ac:dyDescent="0.15">
      <c r="A6" s="105" t="s">
        <v>21</v>
      </c>
      <c r="B6" s="106" t="s">
        <v>368</v>
      </c>
      <c r="C6" s="122" t="s">
        <v>369</v>
      </c>
      <c r="D6" s="108"/>
      <c r="E6" s="109">
        <v>558</v>
      </c>
      <c r="F6" s="109">
        <v>820</v>
      </c>
      <c r="G6" s="109">
        <v>424</v>
      </c>
      <c r="H6" s="110">
        <v>396</v>
      </c>
    </row>
    <row r="7" spans="1:8" ht="15" customHeight="1" x14ac:dyDescent="0.15">
      <c r="A7" s="105"/>
      <c r="B7" s="106" t="s">
        <v>370</v>
      </c>
      <c r="C7" s="122" t="s">
        <v>371</v>
      </c>
      <c r="D7" s="108"/>
      <c r="E7" s="109">
        <v>330</v>
      </c>
      <c r="F7" s="109">
        <v>673</v>
      </c>
      <c r="G7" s="109">
        <v>310</v>
      </c>
      <c r="H7" s="110">
        <v>363</v>
      </c>
    </row>
    <row r="8" spans="1:8" ht="15" customHeight="1" x14ac:dyDescent="0.15">
      <c r="A8" s="105"/>
      <c r="B8" s="106" t="s">
        <v>372</v>
      </c>
      <c r="C8" s="122" t="s">
        <v>373</v>
      </c>
      <c r="D8" s="108"/>
      <c r="E8" s="109">
        <v>303</v>
      </c>
      <c r="F8" s="109">
        <v>647</v>
      </c>
      <c r="G8" s="109">
        <v>323</v>
      </c>
      <c r="H8" s="110">
        <v>324</v>
      </c>
    </row>
    <row r="9" spans="1:8" ht="15" customHeight="1" x14ac:dyDescent="0.15">
      <c r="A9" s="105"/>
      <c r="B9" s="106" t="s">
        <v>374</v>
      </c>
      <c r="C9" s="122" t="s">
        <v>375</v>
      </c>
      <c r="D9" s="108"/>
      <c r="E9" s="109">
        <v>193</v>
      </c>
      <c r="F9" s="109">
        <v>388</v>
      </c>
      <c r="G9" s="109">
        <v>174</v>
      </c>
      <c r="H9" s="110">
        <v>214</v>
      </c>
    </row>
    <row r="10" spans="1:8" ht="15" customHeight="1" x14ac:dyDescent="0.15">
      <c r="A10" s="105"/>
      <c r="B10" s="106" t="s">
        <v>140</v>
      </c>
      <c r="C10" s="122" t="s">
        <v>376</v>
      </c>
      <c r="D10" s="108"/>
      <c r="E10" s="109">
        <v>441</v>
      </c>
      <c r="F10" s="109">
        <v>731</v>
      </c>
      <c r="G10" s="109">
        <v>359</v>
      </c>
      <c r="H10" s="110">
        <v>372</v>
      </c>
    </row>
    <row r="11" spans="1:8" ht="15" customHeight="1" x14ac:dyDescent="0.15">
      <c r="A11" s="105"/>
      <c r="B11" s="106" t="s">
        <v>142</v>
      </c>
      <c r="C11" s="122" t="s">
        <v>377</v>
      </c>
      <c r="D11" s="108"/>
      <c r="E11" s="109">
        <v>227</v>
      </c>
      <c r="F11" s="109">
        <v>361</v>
      </c>
      <c r="G11" s="109">
        <v>180</v>
      </c>
      <c r="H11" s="110">
        <v>181</v>
      </c>
    </row>
    <row r="12" spans="1:8" ht="15" customHeight="1" x14ac:dyDescent="0.15">
      <c r="A12" s="105"/>
      <c r="B12" s="106" t="s">
        <v>144</v>
      </c>
      <c r="C12" s="122" t="s">
        <v>378</v>
      </c>
      <c r="D12" s="108"/>
      <c r="E12" s="109">
        <v>226</v>
      </c>
      <c r="F12" s="109">
        <v>363</v>
      </c>
      <c r="G12" s="109">
        <v>174</v>
      </c>
      <c r="H12" s="110">
        <v>189</v>
      </c>
    </row>
    <row r="13" spans="1:8" ht="15" customHeight="1" x14ac:dyDescent="0.15">
      <c r="A13" s="105"/>
      <c r="B13" s="106" t="s">
        <v>146</v>
      </c>
      <c r="C13" s="122" t="s">
        <v>379</v>
      </c>
      <c r="D13" s="108"/>
      <c r="E13" s="109">
        <v>78</v>
      </c>
      <c r="F13" s="109">
        <v>207</v>
      </c>
      <c r="G13" s="109">
        <v>84</v>
      </c>
      <c r="H13" s="110">
        <v>123</v>
      </c>
    </row>
    <row r="14" spans="1:8" ht="15" customHeight="1" x14ac:dyDescent="0.15">
      <c r="A14" s="105"/>
      <c r="B14" s="106" t="s">
        <v>148</v>
      </c>
      <c r="C14" s="122" t="s">
        <v>380</v>
      </c>
      <c r="D14" s="108"/>
      <c r="E14" s="109">
        <v>256</v>
      </c>
      <c r="F14" s="109">
        <v>459</v>
      </c>
      <c r="G14" s="109">
        <v>216</v>
      </c>
      <c r="H14" s="110">
        <v>243</v>
      </c>
    </row>
    <row r="15" spans="1:8" ht="15" customHeight="1" x14ac:dyDescent="0.15">
      <c r="A15" s="105"/>
      <c r="B15" s="106" t="s">
        <v>150</v>
      </c>
      <c r="C15" s="122" t="s">
        <v>381</v>
      </c>
      <c r="D15" s="108"/>
      <c r="E15" s="109">
        <v>302</v>
      </c>
      <c r="F15" s="109">
        <v>542</v>
      </c>
      <c r="G15" s="109">
        <v>260</v>
      </c>
      <c r="H15" s="110">
        <v>282</v>
      </c>
    </row>
    <row r="16" spans="1:8" ht="15" customHeight="1" x14ac:dyDescent="0.15">
      <c r="A16" s="105"/>
      <c r="B16" s="106" t="s">
        <v>191</v>
      </c>
      <c r="C16" s="122" t="s">
        <v>382</v>
      </c>
      <c r="D16" s="108"/>
      <c r="E16" s="109">
        <v>174</v>
      </c>
      <c r="F16" s="109">
        <v>333</v>
      </c>
      <c r="G16" s="109">
        <v>159</v>
      </c>
      <c r="H16" s="110">
        <v>174</v>
      </c>
    </row>
    <row r="17" spans="1:8" ht="15" customHeight="1" x14ac:dyDescent="0.15">
      <c r="A17" s="112"/>
      <c r="B17" s="113" t="s">
        <v>383</v>
      </c>
      <c r="C17" s="122" t="s">
        <v>384</v>
      </c>
      <c r="D17" s="115"/>
      <c r="E17" s="109">
        <v>138</v>
      </c>
      <c r="F17" s="109">
        <v>243</v>
      </c>
      <c r="G17" s="109">
        <v>111</v>
      </c>
      <c r="H17" s="110">
        <v>132</v>
      </c>
    </row>
    <row r="18" spans="1:8" ht="15" customHeight="1" x14ac:dyDescent="0.15">
      <c r="A18" s="116"/>
      <c r="B18" s="117"/>
      <c r="C18" s="118"/>
      <c r="D18" s="119"/>
      <c r="E18" s="120">
        <v>2409</v>
      </c>
      <c r="F18" s="120">
        <v>3549</v>
      </c>
      <c r="G18" s="120">
        <v>1953</v>
      </c>
      <c r="H18" s="121">
        <v>1596</v>
      </c>
    </row>
    <row r="19" spans="1:8" ht="15" customHeight="1" x14ac:dyDescent="0.15">
      <c r="A19" s="105" t="s">
        <v>55</v>
      </c>
      <c r="B19" s="106" t="s">
        <v>385</v>
      </c>
      <c r="C19" s="122" t="s">
        <v>386</v>
      </c>
      <c r="D19" s="108"/>
      <c r="E19" s="109">
        <v>263</v>
      </c>
      <c r="F19" s="109">
        <v>423</v>
      </c>
      <c r="G19" s="109">
        <v>230</v>
      </c>
      <c r="H19" s="110">
        <v>193</v>
      </c>
    </row>
    <row r="20" spans="1:8" ht="15" customHeight="1" x14ac:dyDescent="0.15">
      <c r="A20" s="105"/>
      <c r="B20" s="106" t="s">
        <v>387</v>
      </c>
      <c r="C20" s="122" t="s">
        <v>388</v>
      </c>
      <c r="D20" s="108"/>
      <c r="E20" s="109">
        <v>0</v>
      </c>
      <c r="F20" s="109">
        <v>0</v>
      </c>
      <c r="G20" s="109">
        <v>0</v>
      </c>
      <c r="H20" s="110">
        <v>0</v>
      </c>
    </row>
    <row r="21" spans="1:8" ht="15" customHeight="1" x14ac:dyDescent="0.15">
      <c r="A21" s="105"/>
      <c r="B21" s="106" t="s">
        <v>389</v>
      </c>
      <c r="C21" s="122" t="s">
        <v>390</v>
      </c>
      <c r="D21" s="108"/>
      <c r="E21" s="109">
        <v>195</v>
      </c>
      <c r="F21" s="109">
        <v>345</v>
      </c>
      <c r="G21" s="109">
        <v>171</v>
      </c>
      <c r="H21" s="110">
        <v>174</v>
      </c>
    </row>
    <row r="22" spans="1:8" ht="15" customHeight="1" x14ac:dyDescent="0.15">
      <c r="A22" s="105"/>
      <c r="B22" s="106" t="s">
        <v>391</v>
      </c>
      <c r="C22" s="122" t="s">
        <v>392</v>
      </c>
      <c r="D22" s="108"/>
      <c r="E22" s="109">
        <v>297</v>
      </c>
      <c r="F22" s="109">
        <v>454</v>
      </c>
      <c r="G22" s="109">
        <v>223</v>
      </c>
      <c r="H22" s="110">
        <v>231</v>
      </c>
    </row>
    <row r="23" spans="1:8" ht="15" customHeight="1" x14ac:dyDescent="0.15">
      <c r="A23" s="105"/>
      <c r="B23" s="106" t="s">
        <v>393</v>
      </c>
      <c r="C23" s="122" t="s">
        <v>394</v>
      </c>
      <c r="D23" s="108"/>
      <c r="E23" s="109">
        <v>274</v>
      </c>
      <c r="F23" s="109">
        <v>326</v>
      </c>
      <c r="G23" s="109">
        <v>198</v>
      </c>
      <c r="H23" s="110">
        <v>128</v>
      </c>
    </row>
    <row r="24" spans="1:8" ht="15" customHeight="1" x14ac:dyDescent="0.15">
      <c r="A24" s="105"/>
      <c r="B24" s="106" t="s">
        <v>395</v>
      </c>
      <c r="C24" s="122" t="s">
        <v>396</v>
      </c>
      <c r="D24" s="108"/>
      <c r="E24" s="109">
        <v>939</v>
      </c>
      <c r="F24" s="109">
        <v>1408</v>
      </c>
      <c r="G24" s="109">
        <v>790</v>
      </c>
      <c r="H24" s="110">
        <v>618</v>
      </c>
    </row>
    <row r="25" spans="1:8" ht="15" customHeight="1" x14ac:dyDescent="0.15">
      <c r="A25" s="112"/>
      <c r="B25" s="113" t="s">
        <v>397</v>
      </c>
      <c r="C25" s="122" t="s">
        <v>398</v>
      </c>
      <c r="D25" s="115"/>
      <c r="E25" s="109">
        <v>441</v>
      </c>
      <c r="F25" s="109">
        <v>593</v>
      </c>
      <c r="G25" s="109">
        <v>341</v>
      </c>
      <c r="H25" s="110">
        <v>252</v>
      </c>
    </row>
    <row r="26" spans="1:8" ht="15" customHeight="1" x14ac:dyDescent="0.15">
      <c r="A26" s="116"/>
      <c r="B26" s="117"/>
      <c r="C26" s="118"/>
      <c r="D26" s="119"/>
      <c r="E26" s="120">
        <v>3211</v>
      </c>
      <c r="F26" s="120">
        <v>5660</v>
      </c>
      <c r="G26" s="120">
        <v>2871</v>
      </c>
      <c r="H26" s="121">
        <v>2789</v>
      </c>
    </row>
    <row r="27" spans="1:8" ht="15" customHeight="1" x14ac:dyDescent="0.15">
      <c r="A27" s="105" t="s">
        <v>22</v>
      </c>
      <c r="B27" s="106" t="s">
        <v>399</v>
      </c>
      <c r="C27" s="122" t="s">
        <v>400</v>
      </c>
      <c r="D27" s="108"/>
      <c r="E27" s="109">
        <v>267</v>
      </c>
      <c r="F27" s="109">
        <v>420</v>
      </c>
      <c r="G27" s="109">
        <v>228</v>
      </c>
      <c r="H27" s="110">
        <v>192</v>
      </c>
    </row>
    <row r="28" spans="1:8" ht="15" customHeight="1" x14ac:dyDescent="0.15">
      <c r="A28" s="105"/>
      <c r="B28" s="106" t="s">
        <v>401</v>
      </c>
      <c r="C28" s="122" t="s">
        <v>402</v>
      </c>
      <c r="D28" s="108"/>
      <c r="E28" s="109">
        <v>197</v>
      </c>
      <c r="F28" s="109">
        <v>302</v>
      </c>
      <c r="G28" s="109">
        <v>158</v>
      </c>
      <c r="H28" s="110">
        <v>144</v>
      </c>
    </row>
    <row r="29" spans="1:8" ht="15" customHeight="1" x14ac:dyDescent="0.15">
      <c r="A29" s="105"/>
      <c r="B29" s="106" t="s">
        <v>403</v>
      </c>
      <c r="C29" s="122" t="s">
        <v>404</v>
      </c>
      <c r="D29" s="108"/>
      <c r="E29" s="109">
        <v>276</v>
      </c>
      <c r="F29" s="109">
        <v>377</v>
      </c>
      <c r="G29" s="109">
        <v>226</v>
      </c>
      <c r="H29" s="110">
        <v>151</v>
      </c>
    </row>
    <row r="30" spans="1:8" ht="15" customHeight="1" x14ac:dyDescent="0.15">
      <c r="A30" s="105"/>
      <c r="B30" s="106" t="s">
        <v>405</v>
      </c>
      <c r="C30" s="122" t="s">
        <v>406</v>
      </c>
      <c r="D30" s="108"/>
      <c r="E30" s="109">
        <v>164</v>
      </c>
      <c r="F30" s="109">
        <v>329</v>
      </c>
      <c r="G30" s="109">
        <v>157</v>
      </c>
      <c r="H30" s="110">
        <v>172</v>
      </c>
    </row>
    <row r="31" spans="1:8" ht="15" customHeight="1" x14ac:dyDescent="0.15">
      <c r="A31" s="105"/>
      <c r="B31" s="106" t="s">
        <v>407</v>
      </c>
      <c r="C31" s="122" t="s">
        <v>408</v>
      </c>
      <c r="D31" s="108"/>
      <c r="E31" s="109">
        <v>475</v>
      </c>
      <c r="F31" s="109">
        <v>952</v>
      </c>
      <c r="G31" s="109">
        <v>464</v>
      </c>
      <c r="H31" s="110">
        <v>488</v>
      </c>
    </row>
    <row r="32" spans="1:8" ht="15" customHeight="1" x14ac:dyDescent="0.15">
      <c r="A32" s="105"/>
      <c r="B32" s="106" t="s">
        <v>409</v>
      </c>
      <c r="C32" s="122" t="s">
        <v>410</v>
      </c>
      <c r="D32" s="108"/>
      <c r="E32" s="109">
        <v>138</v>
      </c>
      <c r="F32" s="109">
        <v>300</v>
      </c>
      <c r="G32" s="109">
        <v>130</v>
      </c>
      <c r="H32" s="110">
        <v>170</v>
      </c>
    </row>
    <row r="33" spans="1:8" ht="15" customHeight="1" x14ac:dyDescent="0.15">
      <c r="A33" s="105"/>
      <c r="B33" s="106" t="s">
        <v>411</v>
      </c>
      <c r="C33" s="122" t="s">
        <v>412</v>
      </c>
      <c r="D33" s="108"/>
      <c r="E33" s="109">
        <v>220</v>
      </c>
      <c r="F33" s="109">
        <v>340</v>
      </c>
      <c r="G33" s="109">
        <v>160</v>
      </c>
      <c r="H33" s="110">
        <v>180</v>
      </c>
    </row>
    <row r="34" spans="1:8" ht="15" customHeight="1" x14ac:dyDescent="0.15">
      <c r="A34" s="105"/>
      <c r="B34" s="106" t="s">
        <v>413</v>
      </c>
      <c r="C34" s="122" t="s">
        <v>414</v>
      </c>
      <c r="D34" s="108"/>
      <c r="E34" s="109">
        <v>667</v>
      </c>
      <c r="F34" s="109">
        <v>1263</v>
      </c>
      <c r="G34" s="109">
        <v>666</v>
      </c>
      <c r="H34" s="110">
        <v>597</v>
      </c>
    </row>
    <row r="35" spans="1:8" ht="15" customHeight="1" x14ac:dyDescent="0.15">
      <c r="A35" s="105"/>
      <c r="B35" s="106" t="s">
        <v>415</v>
      </c>
      <c r="C35" s="122" t="s">
        <v>416</v>
      </c>
      <c r="D35" s="108"/>
      <c r="E35" s="109">
        <v>186</v>
      </c>
      <c r="F35" s="109">
        <v>274</v>
      </c>
      <c r="G35" s="109">
        <v>157</v>
      </c>
      <c r="H35" s="110">
        <v>117</v>
      </c>
    </row>
    <row r="36" spans="1:8" ht="15" customHeight="1" x14ac:dyDescent="0.15">
      <c r="A36" s="112"/>
      <c r="B36" s="113" t="s">
        <v>417</v>
      </c>
      <c r="C36" s="122" t="s">
        <v>418</v>
      </c>
      <c r="D36" s="115"/>
      <c r="E36" s="109">
        <v>621</v>
      </c>
      <c r="F36" s="109">
        <v>1103</v>
      </c>
      <c r="G36" s="109">
        <v>525</v>
      </c>
      <c r="H36" s="110">
        <v>578</v>
      </c>
    </row>
    <row r="37" spans="1:8" ht="15" customHeight="1" x14ac:dyDescent="0.15">
      <c r="A37" s="116"/>
      <c r="B37" s="117"/>
      <c r="C37" s="118"/>
      <c r="D37" s="119"/>
      <c r="E37" s="120">
        <v>901</v>
      </c>
      <c r="F37" s="120">
        <v>1791</v>
      </c>
      <c r="G37" s="120">
        <v>780</v>
      </c>
      <c r="H37" s="121">
        <v>1011</v>
      </c>
    </row>
    <row r="38" spans="1:8" ht="15" customHeight="1" x14ac:dyDescent="0.15">
      <c r="A38" s="105" t="s">
        <v>23</v>
      </c>
      <c r="B38" s="106" t="s">
        <v>419</v>
      </c>
      <c r="C38" s="122" t="s">
        <v>420</v>
      </c>
      <c r="D38" s="108"/>
      <c r="E38" s="109">
        <v>391</v>
      </c>
      <c r="F38" s="109">
        <v>718</v>
      </c>
      <c r="G38" s="109">
        <v>277</v>
      </c>
      <c r="H38" s="110">
        <v>441</v>
      </c>
    </row>
    <row r="39" spans="1:8" ht="15" customHeight="1" x14ac:dyDescent="0.15">
      <c r="A39" s="105"/>
      <c r="B39" s="106" t="s">
        <v>421</v>
      </c>
      <c r="C39" s="122" t="s">
        <v>422</v>
      </c>
      <c r="D39" s="108"/>
      <c r="E39" s="109">
        <v>129</v>
      </c>
      <c r="F39" s="109">
        <v>299</v>
      </c>
      <c r="G39" s="109">
        <v>144</v>
      </c>
      <c r="H39" s="110">
        <v>155</v>
      </c>
    </row>
    <row r="40" spans="1:8" ht="15" customHeight="1" x14ac:dyDescent="0.15">
      <c r="A40" s="105"/>
      <c r="B40" s="106" t="s">
        <v>219</v>
      </c>
      <c r="C40" s="122" t="s">
        <v>423</v>
      </c>
      <c r="D40" s="108"/>
      <c r="E40" s="109">
        <v>182</v>
      </c>
      <c r="F40" s="109">
        <v>346</v>
      </c>
      <c r="G40" s="109">
        <v>167</v>
      </c>
      <c r="H40" s="110">
        <v>179</v>
      </c>
    </row>
    <row r="41" spans="1:8" ht="15" customHeight="1" x14ac:dyDescent="0.15">
      <c r="A41" s="105"/>
      <c r="B41" s="106" t="s">
        <v>424</v>
      </c>
      <c r="C41" s="122" t="s">
        <v>425</v>
      </c>
      <c r="D41" s="108"/>
      <c r="E41" s="109">
        <v>96</v>
      </c>
      <c r="F41" s="109">
        <v>216</v>
      </c>
      <c r="G41" s="109">
        <v>96</v>
      </c>
      <c r="H41" s="110">
        <v>120</v>
      </c>
    </row>
    <row r="42" spans="1:8" ht="15" customHeight="1" x14ac:dyDescent="0.15">
      <c r="A42" s="112"/>
      <c r="B42" s="113" t="s">
        <v>426</v>
      </c>
      <c r="C42" s="122" t="s">
        <v>427</v>
      </c>
      <c r="D42" s="115"/>
      <c r="E42" s="109">
        <v>103</v>
      </c>
      <c r="F42" s="109">
        <v>212</v>
      </c>
      <c r="G42" s="109">
        <v>96</v>
      </c>
      <c r="H42" s="110">
        <v>116</v>
      </c>
    </row>
    <row r="43" spans="1:8" ht="15" customHeight="1" x14ac:dyDescent="0.15">
      <c r="A43" s="116"/>
      <c r="B43" s="117"/>
      <c r="C43" s="118"/>
      <c r="D43" s="119"/>
      <c r="E43" s="120">
        <v>1291</v>
      </c>
      <c r="F43" s="120">
        <v>2733</v>
      </c>
      <c r="G43" s="120">
        <v>1302</v>
      </c>
      <c r="H43" s="121">
        <v>1431</v>
      </c>
    </row>
    <row r="44" spans="1:8" ht="15" customHeight="1" x14ac:dyDescent="0.15">
      <c r="A44" s="105" t="s">
        <v>428</v>
      </c>
      <c r="B44" s="106" t="s">
        <v>426</v>
      </c>
      <c r="C44" s="122" t="s">
        <v>429</v>
      </c>
      <c r="D44" s="108"/>
      <c r="E44" s="109">
        <v>144</v>
      </c>
      <c r="F44" s="109">
        <v>309</v>
      </c>
      <c r="G44" s="109">
        <v>151</v>
      </c>
      <c r="H44" s="110">
        <v>158</v>
      </c>
    </row>
    <row r="45" spans="1:8" ht="15" customHeight="1" x14ac:dyDescent="0.15">
      <c r="A45" s="105"/>
      <c r="B45" s="106" t="s">
        <v>430</v>
      </c>
      <c r="C45" s="122" t="s">
        <v>431</v>
      </c>
      <c r="D45" s="108"/>
      <c r="E45" s="109">
        <v>346</v>
      </c>
      <c r="F45" s="109">
        <v>763</v>
      </c>
      <c r="G45" s="109">
        <v>352</v>
      </c>
      <c r="H45" s="110">
        <v>411</v>
      </c>
    </row>
    <row r="46" spans="1:8" ht="15" customHeight="1" x14ac:dyDescent="0.15">
      <c r="A46" s="105"/>
      <c r="B46" s="106" t="s">
        <v>432</v>
      </c>
      <c r="C46" s="122" t="s">
        <v>433</v>
      </c>
      <c r="D46" s="108"/>
      <c r="E46" s="109">
        <v>184</v>
      </c>
      <c r="F46" s="109">
        <v>334</v>
      </c>
      <c r="G46" s="109">
        <v>167</v>
      </c>
      <c r="H46" s="110">
        <v>167</v>
      </c>
    </row>
    <row r="47" spans="1:8" ht="15" customHeight="1" x14ac:dyDescent="0.15">
      <c r="A47" s="105"/>
      <c r="B47" s="106" t="s">
        <v>434</v>
      </c>
      <c r="C47" s="122" t="s">
        <v>435</v>
      </c>
      <c r="D47" s="108"/>
      <c r="E47" s="109">
        <v>348</v>
      </c>
      <c r="F47" s="109">
        <v>709</v>
      </c>
      <c r="G47" s="109">
        <v>345</v>
      </c>
      <c r="H47" s="110">
        <v>364</v>
      </c>
    </row>
    <row r="48" spans="1:8" ht="15" customHeight="1" x14ac:dyDescent="0.15">
      <c r="A48" s="105"/>
      <c r="B48" s="106" t="s">
        <v>436</v>
      </c>
      <c r="C48" s="122" t="s">
        <v>437</v>
      </c>
      <c r="D48" s="108"/>
      <c r="E48" s="109">
        <v>262</v>
      </c>
      <c r="F48" s="109">
        <v>596</v>
      </c>
      <c r="G48" s="109">
        <v>277</v>
      </c>
      <c r="H48" s="110">
        <v>319</v>
      </c>
    </row>
    <row r="49" spans="1:8" ht="15" customHeight="1" x14ac:dyDescent="0.15">
      <c r="A49" s="105"/>
      <c r="B49" s="106" t="s">
        <v>438</v>
      </c>
      <c r="C49" s="122" t="s">
        <v>439</v>
      </c>
      <c r="D49" s="108"/>
      <c r="E49" s="109">
        <v>7</v>
      </c>
      <c r="F49" s="109">
        <v>22</v>
      </c>
      <c r="G49" s="109">
        <v>10</v>
      </c>
      <c r="H49" s="110">
        <v>12</v>
      </c>
    </row>
    <row r="50" spans="1:8" ht="15" customHeight="1" x14ac:dyDescent="0.15">
      <c r="A50" s="105"/>
      <c r="B50" s="106" t="s">
        <v>440</v>
      </c>
      <c r="C50" s="122" t="s">
        <v>441</v>
      </c>
      <c r="D50" s="108"/>
      <c r="E50" s="109">
        <v>0</v>
      </c>
      <c r="F50" s="109">
        <v>0</v>
      </c>
      <c r="G50" s="109">
        <v>0</v>
      </c>
      <c r="H50" s="110">
        <v>0</v>
      </c>
    </row>
    <row r="51" spans="1:8" ht="15" customHeight="1" x14ac:dyDescent="0.15">
      <c r="A51" s="116"/>
      <c r="B51" s="117"/>
      <c r="C51" s="118"/>
      <c r="D51" s="119"/>
      <c r="E51" s="120">
        <v>1043</v>
      </c>
      <c r="F51" s="120">
        <v>2306</v>
      </c>
      <c r="G51" s="120">
        <v>1082</v>
      </c>
      <c r="H51" s="121">
        <v>1224</v>
      </c>
    </row>
    <row r="52" spans="1:8" ht="15" customHeight="1" x14ac:dyDescent="0.15">
      <c r="A52" s="105" t="s">
        <v>24</v>
      </c>
      <c r="B52" s="106" t="s">
        <v>442</v>
      </c>
      <c r="C52" s="122" t="s">
        <v>443</v>
      </c>
      <c r="D52" s="108"/>
      <c r="E52" s="109">
        <v>188</v>
      </c>
      <c r="F52" s="109">
        <v>494</v>
      </c>
      <c r="G52" s="109">
        <v>237</v>
      </c>
      <c r="H52" s="110">
        <v>257</v>
      </c>
    </row>
    <row r="53" spans="1:8" ht="15" customHeight="1" x14ac:dyDescent="0.15">
      <c r="A53" s="105"/>
      <c r="B53" s="106" t="s">
        <v>444</v>
      </c>
      <c r="C53" s="122" t="s">
        <v>445</v>
      </c>
      <c r="D53" s="108"/>
      <c r="E53" s="109">
        <v>357</v>
      </c>
      <c r="F53" s="109">
        <v>736</v>
      </c>
      <c r="G53" s="109">
        <v>341</v>
      </c>
      <c r="H53" s="110">
        <v>395</v>
      </c>
    </row>
    <row r="54" spans="1:8" ht="15" customHeight="1" x14ac:dyDescent="0.15">
      <c r="A54" s="105"/>
      <c r="B54" s="106" t="s">
        <v>446</v>
      </c>
      <c r="C54" s="122" t="s">
        <v>447</v>
      </c>
      <c r="D54" s="108"/>
      <c r="E54" s="109">
        <v>206</v>
      </c>
      <c r="F54" s="109">
        <v>492</v>
      </c>
      <c r="G54" s="109">
        <v>237</v>
      </c>
      <c r="H54" s="110">
        <v>255</v>
      </c>
    </row>
    <row r="55" spans="1:8" ht="15" customHeight="1" x14ac:dyDescent="0.15">
      <c r="A55" s="112"/>
      <c r="B55" s="113" t="s">
        <v>421</v>
      </c>
      <c r="C55" s="122" t="s">
        <v>448</v>
      </c>
      <c r="D55" s="115"/>
      <c r="E55" s="109">
        <v>292</v>
      </c>
      <c r="F55" s="109">
        <v>584</v>
      </c>
      <c r="G55" s="109">
        <v>267</v>
      </c>
      <c r="H55" s="110">
        <v>317</v>
      </c>
    </row>
    <row r="56" spans="1:8" ht="15" customHeight="1" x14ac:dyDescent="0.15">
      <c r="A56" s="116"/>
      <c r="B56" s="117"/>
      <c r="C56" s="118"/>
      <c r="D56" s="119"/>
      <c r="E56" s="120">
        <v>476</v>
      </c>
      <c r="F56" s="120">
        <v>1107</v>
      </c>
      <c r="G56" s="120">
        <v>486</v>
      </c>
      <c r="H56" s="121">
        <v>621</v>
      </c>
    </row>
    <row r="57" spans="1:8" ht="15" customHeight="1" x14ac:dyDescent="0.15">
      <c r="A57" s="105" t="s">
        <v>25</v>
      </c>
      <c r="B57" s="106" t="s">
        <v>449</v>
      </c>
      <c r="C57" s="122" t="s">
        <v>450</v>
      </c>
      <c r="D57" s="108"/>
      <c r="E57" s="109">
        <v>28</v>
      </c>
      <c r="F57" s="109">
        <v>62</v>
      </c>
      <c r="G57" s="109">
        <v>26</v>
      </c>
      <c r="H57" s="110">
        <v>36</v>
      </c>
    </row>
    <row r="58" spans="1:8" ht="15" customHeight="1" x14ac:dyDescent="0.15">
      <c r="A58" s="105"/>
      <c r="B58" s="106" t="s">
        <v>451</v>
      </c>
      <c r="C58" s="122" t="s">
        <v>452</v>
      </c>
      <c r="D58" s="108"/>
      <c r="E58" s="109">
        <v>75</v>
      </c>
      <c r="F58" s="109">
        <v>249</v>
      </c>
      <c r="G58" s="109">
        <v>97</v>
      </c>
      <c r="H58" s="110">
        <v>152</v>
      </c>
    </row>
    <row r="59" spans="1:8" ht="15" customHeight="1" x14ac:dyDescent="0.15">
      <c r="A59" s="105"/>
      <c r="B59" s="106" t="s">
        <v>453</v>
      </c>
      <c r="C59" s="122" t="s">
        <v>454</v>
      </c>
      <c r="D59" s="108"/>
      <c r="E59" s="109">
        <v>262</v>
      </c>
      <c r="F59" s="109">
        <v>590</v>
      </c>
      <c r="G59" s="109">
        <v>265</v>
      </c>
      <c r="H59" s="110">
        <v>325</v>
      </c>
    </row>
    <row r="60" spans="1:8" ht="15" customHeight="1" x14ac:dyDescent="0.15">
      <c r="A60" s="112"/>
      <c r="B60" s="113" t="s">
        <v>455</v>
      </c>
      <c r="C60" s="123" t="s">
        <v>456</v>
      </c>
      <c r="D60" s="115"/>
      <c r="E60" s="124">
        <v>111</v>
      </c>
      <c r="F60" s="124">
        <v>206</v>
      </c>
      <c r="G60" s="124">
        <v>98</v>
      </c>
      <c r="H60" s="125">
        <v>108</v>
      </c>
    </row>
    <row r="61" spans="1:8" ht="15" customHeight="1" x14ac:dyDescent="0.15">
      <c r="A61" s="116"/>
      <c r="B61" s="117"/>
      <c r="C61" s="118"/>
      <c r="D61" s="119"/>
      <c r="E61" s="120">
        <v>778</v>
      </c>
      <c r="F61" s="120">
        <v>1690</v>
      </c>
      <c r="G61" s="120">
        <v>802</v>
      </c>
      <c r="H61" s="121">
        <v>888</v>
      </c>
    </row>
    <row r="62" spans="1:8" ht="15" customHeight="1" x14ac:dyDescent="0.15">
      <c r="A62" s="105" t="s">
        <v>26</v>
      </c>
      <c r="B62" s="106" t="s">
        <v>457</v>
      </c>
      <c r="C62" s="122" t="s">
        <v>458</v>
      </c>
      <c r="D62" s="108"/>
      <c r="E62" s="109">
        <v>146</v>
      </c>
      <c r="F62" s="109">
        <v>355</v>
      </c>
      <c r="G62" s="109">
        <v>162</v>
      </c>
      <c r="H62" s="110">
        <v>193</v>
      </c>
    </row>
    <row r="63" spans="1:8" ht="15" customHeight="1" x14ac:dyDescent="0.15">
      <c r="A63" s="105"/>
      <c r="B63" s="106" t="s">
        <v>459</v>
      </c>
      <c r="C63" s="122" t="s">
        <v>460</v>
      </c>
      <c r="D63" s="108"/>
      <c r="E63" s="109">
        <v>29</v>
      </c>
      <c r="F63" s="109">
        <v>62</v>
      </c>
      <c r="G63" s="109">
        <v>27</v>
      </c>
      <c r="H63" s="110">
        <v>35</v>
      </c>
    </row>
    <row r="64" spans="1:8" ht="15" customHeight="1" x14ac:dyDescent="0.15">
      <c r="A64" s="105"/>
      <c r="B64" s="106" t="s">
        <v>461</v>
      </c>
      <c r="C64" s="122" t="s">
        <v>462</v>
      </c>
      <c r="D64" s="108"/>
      <c r="E64" s="109">
        <v>160</v>
      </c>
      <c r="F64" s="109">
        <v>319</v>
      </c>
      <c r="G64" s="109">
        <v>161</v>
      </c>
      <c r="H64" s="110">
        <v>158</v>
      </c>
    </row>
    <row r="65" spans="1:8" ht="15" customHeight="1" x14ac:dyDescent="0.15">
      <c r="A65" s="105"/>
      <c r="B65" s="106" t="s">
        <v>463</v>
      </c>
      <c r="C65" s="122" t="s">
        <v>464</v>
      </c>
      <c r="D65" s="108"/>
      <c r="E65" s="109">
        <v>30</v>
      </c>
      <c r="F65" s="109">
        <v>50</v>
      </c>
      <c r="G65" s="109">
        <v>19</v>
      </c>
      <c r="H65" s="110">
        <v>31</v>
      </c>
    </row>
    <row r="66" spans="1:8" ht="15" customHeight="1" x14ac:dyDescent="0.15">
      <c r="A66" s="105"/>
      <c r="B66" s="106" t="s">
        <v>465</v>
      </c>
      <c r="C66" s="122" t="s">
        <v>466</v>
      </c>
      <c r="D66" s="108"/>
      <c r="E66" s="109">
        <v>18</v>
      </c>
      <c r="F66" s="109">
        <v>36</v>
      </c>
      <c r="G66" s="109">
        <v>15</v>
      </c>
      <c r="H66" s="110">
        <v>21</v>
      </c>
    </row>
    <row r="67" spans="1:8" ht="15" customHeight="1" x14ac:dyDescent="0.15">
      <c r="A67" s="105"/>
      <c r="B67" s="106" t="s">
        <v>467</v>
      </c>
      <c r="C67" s="122" t="s">
        <v>468</v>
      </c>
      <c r="D67" s="108"/>
      <c r="E67" s="109">
        <v>42</v>
      </c>
      <c r="F67" s="109">
        <v>88</v>
      </c>
      <c r="G67" s="109">
        <v>45</v>
      </c>
      <c r="H67" s="110">
        <v>43</v>
      </c>
    </row>
    <row r="68" spans="1:8" ht="15" customHeight="1" x14ac:dyDescent="0.15">
      <c r="A68" s="105"/>
      <c r="B68" s="106" t="s">
        <v>469</v>
      </c>
      <c r="C68" s="122" t="s">
        <v>470</v>
      </c>
      <c r="D68" s="108"/>
      <c r="E68" s="109">
        <v>14</v>
      </c>
      <c r="F68" s="109">
        <v>22</v>
      </c>
      <c r="G68" s="109">
        <v>8</v>
      </c>
      <c r="H68" s="110">
        <v>14</v>
      </c>
    </row>
    <row r="69" spans="1:8" ht="15" customHeight="1" x14ac:dyDescent="0.15">
      <c r="A69" s="105"/>
      <c r="B69" s="106" t="s">
        <v>471</v>
      </c>
      <c r="C69" s="122" t="s">
        <v>472</v>
      </c>
      <c r="D69" s="108"/>
      <c r="E69" s="109">
        <v>74</v>
      </c>
      <c r="F69" s="109">
        <v>164</v>
      </c>
      <c r="G69" s="109">
        <v>75</v>
      </c>
      <c r="H69" s="110">
        <v>89</v>
      </c>
    </row>
    <row r="70" spans="1:8" ht="15" customHeight="1" x14ac:dyDescent="0.15">
      <c r="A70" s="105"/>
      <c r="B70" s="106" t="s">
        <v>473</v>
      </c>
      <c r="C70" s="122" t="s">
        <v>474</v>
      </c>
      <c r="D70" s="108"/>
      <c r="E70" s="109">
        <v>197</v>
      </c>
      <c r="F70" s="109">
        <v>435</v>
      </c>
      <c r="G70" s="109">
        <v>212</v>
      </c>
      <c r="H70" s="110">
        <v>223</v>
      </c>
    </row>
    <row r="71" spans="1:8" ht="15" customHeight="1" x14ac:dyDescent="0.15">
      <c r="A71" s="105"/>
      <c r="B71" s="106" t="s">
        <v>475</v>
      </c>
      <c r="C71" s="122" t="s">
        <v>476</v>
      </c>
      <c r="D71" s="108"/>
      <c r="E71" s="109">
        <v>68</v>
      </c>
      <c r="F71" s="109">
        <v>159</v>
      </c>
      <c r="G71" s="109">
        <v>78</v>
      </c>
      <c r="H71" s="110">
        <v>81</v>
      </c>
    </row>
    <row r="72" spans="1:8" ht="15" customHeight="1" x14ac:dyDescent="0.15">
      <c r="A72" s="116"/>
      <c r="B72" s="117"/>
      <c r="C72" s="118"/>
      <c r="D72" s="119"/>
      <c r="E72" s="120">
        <v>734</v>
      </c>
      <c r="F72" s="120">
        <v>1920</v>
      </c>
      <c r="G72" s="120">
        <v>841</v>
      </c>
      <c r="H72" s="121">
        <v>1079</v>
      </c>
    </row>
    <row r="73" spans="1:8" ht="15" customHeight="1" x14ac:dyDescent="0.15">
      <c r="A73" s="105" t="s">
        <v>477</v>
      </c>
      <c r="B73" s="106" t="s">
        <v>478</v>
      </c>
      <c r="C73" s="122" t="s">
        <v>479</v>
      </c>
      <c r="D73" s="108"/>
      <c r="E73" s="109">
        <v>15</v>
      </c>
      <c r="F73" s="109">
        <v>29</v>
      </c>
      <c r="G73" s="109">
        <v>16</v>
      </c>
      <c r="H73" s="110">
        <v>13</v>
      </c>
    </row>
    <row r="74" spans="1:8" ht="15" customHeight="1" x14ac:dyDescent="0.15">
      <c r="A74" s="105"/>
      <c r="B74" s="106" t="s">
        <v>480</v>
      </c>
      <c r="C74" s="122" t="s">
        <v>481</v>
      </c>
      <c r="D74" s="108"/>
      <c r="E74" s="109">
        <v>52</v>
      </c>
      <c r="F74" s="109">
        <v>144</v>
      </c>
      <c r="G74" s="109">
        <v>63</v>
      </c>
      <c r="H74" s="110">
        <v>81</v>
      </c>
    </row>
    <row r="75" spans="1:8" ht="15" customHeight="1" x14ac:dyDescent="0.15">
      <c r="A75" s="105"/>
      <c r="B75" s="106" t="s">
        <v>482</v>
      </c>
      <c r="C75" s="122" t="s">
        <v>483</v>
      </c>
      <c r="D75" s="108"/>
      <c r="E75" s="109">
        <v>260</v>
      </c>
      <c r="F75" s="109">
        <v>694</v>
      </c>
      <c r="G75" s="109">
        <v>295</v>
      </c>
      <c r="H75" s="110">
        <v>399</v>
      </c>
    </row>
    <row r="76" spans="1:8" ht="15" customHeight="1" x14ac:dyDescent="0.15">
      <c r="A76" s="105"/>
      <c r="B76" s="106" t="s">
        <v>484</v>
      </c>
      <c r="C76" s="122" t="s">
        <v>485</v>
      </c>
      <c r="D76" s="108"/>
      <c r="E76" s="109">
        <v>352</v>
      </c>
      <c r="F76" s="109">
        <v>865</v>
      </c>
      <c r="G76" s="109">
        <v>404</v>
      </c>
      <c r="H76" s="110">
        <v>461</v>
      </c>
    </row>
    <row r="77" spans="1:8" ht="15" customHeight="1" x14ac:dyDescent="0.15">
      <c r="A77" s="105"/>
      <c r="B77" s="106" t="s">
        <v>486</v>
      </c>
      <c r="C77" s="122" t="s">
        <v>487</v>
      </c>
      <c r="D77" s="108"/>
      <c r="E77" s="109">
        <v>5</v>
      </c>
      <c r="F77" s="109">
        <v>78</v>
      </c>
      <c r="G77" s="109">
        <v>12</v>
      </c>
      <c r="H77" s="110">
        <v>66</v>
      </c>
    </row>
    <row r="78" spans="1:8" ht="15" customHeight="1" x14ac:dyDescent="0.15">
      <c r="A78" s="105"/>
      <c r="B78" s="106" t="s">
        <v>488</v>
      </c>
      <c r="C78" s="122" t="s">
        <v>489</v>
      </c>
      <c r="D78" s="108"/>
      <c r="E78" s="109">
        <v>8</v>
      </c>
      <c r="F78" s="109">
        <v>15</v>
      </c>
      <c r="G78" s="109">
        <v>9</v>
      </c>
      <c r="H78" s="110">
        <v>6</v>
      </c>
    </row>
    <row r="79" spans="1:8" ht="15" customHeight="1" x14ac:dyDescent="0.15">
      <c r="A79" s="105"/>
      <c r="B79" s="106" t="s">
        <v>490</v>
      </c>
      <c r="C79" s="122" t="s">
        <v>491</v>
      </c>
      <c r="D79" s="108"/>
      <c r="E79" s="109">
        <v>24</v>
      </c>
      <c r="F79" s="109">
        <v>67</v>
      </c>
      <c r="G79" s="109">
        <v>29</v>
      </c>
      <c r="H79" s="110">
        <v>38</v>
      </c>
    </row>
    <row r="80" spans="1:8" ht="15" customHeight="1" x14ac:dyDescent="0.15">
      <c r="A80" s="105"/>
      <c r="B80" s="106" t="s">
        <v>492</v>
      </c>
      <c r="C80" s="122" t="s">
        <v>493</v>
      </c>
      <c r="D80" s="108"/>
      <c r="E80" s="109">
        <v>18</v>
      </c>
      <c r="F80" s="109">
        <v>28</v>
      </c>
      <c r="G80" s="109">
        <v>13</v>
      </c>
      <c r="H80" s="110">
        <v>15</v>
      </c>
    </row>
    <row r="81" spans="1:8" ht="15" customHeight="1" x14ac:dyDescent="0.15">
      <c r="A81" s="116"/>
      <c r="B81" s="117"/>
      <c r="C81" s="118"/>
      <c r="D81" s="119"/>
      <c r="E81" s="120">
        <v>84</v>
      </c>
      <c r="F81" s="120">
        <v>284</v>
      </c>
      <c r="G81" s="120">
        <v>110</v>
      </c>
      <c r="H81" s="121">
        <v>174</v>
      </c>
    </row>
    <row r="82" spans="1:8" ht="15" customHeight="1" x14ac:dyDescent="0.15">
      <c r="A82" s="105" t="s">
        <v>27</v>
      </c>
      <c r="B82" s="106" t="s">
        <v>494</v>
      </c>
      <c r="C82" s="122" t="s">
        <v>495</v>
      </c>
      <c r="D82" s="108"/>
      <c r="E82" s="109">
        <v>10</v>
      </c>
      <c r="F82" s="109">
        <v>22</v>
      </c>
      <c r="G82" s="109">
        <v>9</v>
      </c>
      <c r="H82" s="110">
        <v>13</v>
      </c>
    </row>
    <row r="83" spans="1:8" ht="15" customHeight="1" x14ac:dyDescent="0.15">
      <c r="A83" s="105"/>
      <c r="B83" s="106" t="s">
        <v>496</v>
      </c>
      <c r="C83" s="122" t="s">
        <v>497</v>
      </c>
      <c r="D83" s="108"/>
      <c r="E83" s="109">
        <v>20</v>
      </c>
      <c r="F83" s="109">
        <v>152</v>
      </c>
      <c r="G83" s="109">
        <v>49</v>
      </c>
      <c r="H83" s="110">
        <v>103</v>
      </c>
    </row>
    <row r="84" spans="1:8" ht="15" customHeight="1" x14ac:dyDescent="0.15">
      <c r="A84" s="105"/>
      <c r="B84" s="106" t="s">
        <v>498</v>
      </c>
      <c r="C84" s="122" t="s">
        <v>499</v>
      </c>
      <c r="D84" s="108"/>
      <c r="E84" s="109">
        <v>38</v>
      </c>
      <c r="F84" s="109">
        <v>76</v>
      </c>
      <c r="G84" s="109">
        <v>38</v>
      </c>
      <c r="H84" s="110">
        <v>38</v>
      </c>
    </row>
    <row r="85" spans="1:8" ht="15" customHeight="1" x14ac:dyDescent="0.15">
      <c r="A85" s="105"/>
      <c r="B85" s="106" t="s">
        <v>500</v>
      </c>
      <c r="C85" s="122" t="s">
        <v>501</v>
      </c>
      <c r="D85" s="108"/>
      <c r="E85" s="109">
        <v>10</v>
      </c>
      <c r="F85" s="109">
        <v>19</v>
      </c>
      <c r="G85" s="109">
        <v>6</v>
      </c>
      <c r="H85" s="110">
        <v>13</v>
      </c>
    </row>
    <row r="86" spans="1:8" ht="15" customHeight="1" x14ac:dyDescent="0.15">
      <c r="A86" s="105"/>
      <c r="B86" s="106" t="s">
        <v>502</v>
      </c>
      <c r="C86" s="122" t="s">
        <v>503</v>
      </c>
      <c r="D86" s="108"/>
      <c r="E86" s="109">
        <v>6</v>
      </c>
      <c r="F86" s="109">
        <v>15</v>
      </c>
      <c r="G86" s="109">
        <v>8</v>
      </c>
      <c r="H86" s="110">
        <v>7</v>
      </c>
    </row>
    <row r="87" spans="1:8" ht="15" customHeight="1" x14ac:dyDescent="0.15">
      <c r="A87" s="116"/>
      <c r="B87" s="117"/>
      <c r="C87" s="118"/>
      <c r="D87" s="119"/>
      <c r="E87" s="120">
        <v>48</v>
      </c>
      <c r="F87" s="120">
        <v>95</v>
      </c>
      <c r="G87" s="120">
        <v>38</v>
      </c>
      <c r="H87" s="121">
        <v>57</v>
      </c>
    </row>
    <row r="88" spans="1:8" ht="15" customHeight="1" x14ac:dyDescent="0.15">
      <c r="A88" s="105" t="s">
        <v>28</v>
      </c>
      <c r="B88" s="106" t="s">
        <v>504</v>
      </c>
      <c r="C88" s="122" t="s">
        <v>505</v>
      </c>
      <c r="D88" s="108"/>
      <c r="E88" s="109">
        <v>14</v>
      </c>
      <c r="F88" s="109">
        <v>30</v>
      </c>
      <c r="G88" s="109">
        <v>11</v>
      </c>
      <c r="H88" s="110">
        <v>19</v>
      </c>
    </row>
    <row r="89" spans="1:8" ht="15" customHeight="1" x14ac:dyDescent="0.15">
      <c r="A89" s="105"/>
      <c r="B89" s="106" t="s">
        <v>506</v>
      </c>
      <c r="C89" s="122" t="s">
        <v>507</v>
      </c>
      <c r="D89" s="108"/>
      <c r="E89" s="109">
        <v>27</v>
      </c>
      <c r="F89" s="109">
        <v>54</v>
      </c>
      <c r="G89" s="109">
        <v>22</v>
      </c>
      <c r="H89" s="110">
        <v>32</v>
      </c>
    </row>
    <row r="90" spans="1:8" ht="15" customHeight="1" x14ac:dyDescent="0.15">
      <c r="A90" s="105"/>
      <c r="B90" s="106" t="s">
        <v>508</v>
      </c>
      <c r="C90" s="122" t="s">
        <v>509</v>
      </c>
      <c r="D90" s="108"/>
      <c r="E90" s="109">
        <v>7</v>
      </c>
      <c r="F90" s="109">
        <v>11</v>
      </c>
      <c r="G90" s="109">
        <v>5</v>
      </c>
      <c r="H90" s="110">
        <v>6</v>
      </c>
    </row>
    <row r="91" spans="1:8" ht="15" customHeight="1" x14ac:dyDescent="0.15">
      <c r="A91" s="116"/>
      <c r="B91" s="117"/>
      <c r="C91" s="118"/>
      <c r="D91" s="119"/>
      <c r="E91" s="120">
        <v>7325</v>
      </c>
      <c r="F91" s="120">
        <v>13452</v>
      </c>
      <c r="G91" s="120">
        <v>6325</v>
      </c>
      <c r="H91" s="121">
        <v>7127</v>
      </c>
    </row>
    <row r="92" spans="1:8" ht="15" customHeight="1" x14ac:dyDescent="0.15">
      <c r="A92" s="105" t="s">
        <v>29</v>
      </c>
      <c r="B92" s="106" t="s">
        <v>510</v>
      </c>
      <c r="C92" s="122" t="s">
        <v>511</v>
      </c>
      <c r="D92" s="108"/>
      <c r="E92" s="109">
        <v>99</v>
      </c>
      <c r="F92" s="109">
        <v>176</v>
      </c>
      <c r="G92" s="109">
        <v>83</v>
      </c>
      <c r="H92" s="110">
        <v>93</v>
      </c>
    </row>
    <row r="93" spans="1:8" ht="15" customHeight="1" x14ac:dyDescent="0.15">
      <c r="A93" s="105"/>
      <c r="B93" s="106" t="s">
        <v>512</v>
      </c>
      <c r="C93" s="122" t="s">
        <v>513</v>
      </c>
      <c r="D93" s="108"/>
      <c r="E93" s="109">
        <v>488</v>
      </c>
      <c r="F93" s="109">
        <v>745</v>
      </c>
      <c r="G93" s="109">
        <v>364</v>
      </c>
      <c r="H93" s="110">
        <v>381</v>
      </c>
    </row>
    <row r="94" spans="1:8" ht="15" customHeight="1" x14ac:dyDescent="0.15">
      <c r="A94" s="105"/>
      <c r="B94" s="106" t="s">
        <v>514</v>
      </c>
      <c r="C94" s="122" t="s">
        <v>515</v>
      </c>
      <c r="D94" s="108"/>
      <c r="E94" s="109">
        <v>205</v>
      </c>
      <c r="F94" s="109">
        <v>415</v>
      </c>
      <c r="G94" s="109">
        <v>201</v>
      </c>
      <c r="H94" s="110">
        <v>214</v>
      </c>
    </row>
    <row r="95" spans="1:8" ht="15" customHeight="1" x14ac:dyDescent="0.15">
      <c r="A95" s="105"/>
      <c r="B95" s="106" t="s">
        <v>516</v>
      </c>
      <c r="C95" s="122" t="s">
        <v>517</v>
      </c>
      <c r="D95" s="108"/>
      <c r="E95" s="109">
        <v>260</v>
      </c>
      <c r="F95" s="109">
        <v>451</v>
      </c>
      <c r="G95" s="109">
        <v>205</v>
      </c>
      <c r="H95" s="110">
        <v>246</v>
      </c>
    </row>
    <row r="96" spans="1:8" ht="15" customHeight="1" x14ac:dyDescent="0.15">
      <c r="A96" s="105"/>
      <c r="B96" s="106" t="s">
        <v>518</v>
      </c>
      <c r="C96" s="122" t="s">
        <v>519</v>
      </c>
      <c r="D96" s="108"/>
      <c r="E96" s="109">
        <v>42</v>
      </c>
      <c r="F96" s="109">
        <v>95</v>
      </c>
      <c r="G96" s="109">
        <v>48</v>
      </c>
      <c r="H96" s="110">
        <v>47</v>
      </c>
    </row>
    <row r="97" spans="1:8" ht="15" customHeight="1" x14ac:dyDescent="0.15">
      <c r="A97" s="105"/>
      <c r="B97" s="106" t="s">
        <v>520</v>
      </c>
      <c r="C97" s="122" t="s">
        <v>521</v>
      </c>
      <c r="D97" s="108"/>
      <c r="E97" s="109">
        <v>265</v>
      </c>
      <c r="F97" s="109">
        <v>593</v>
      </c>
      <c r="G97" s="109">
        <v>282</v>
      </c>
      <c r="H97" s="110">
        <v>311</v>
      </c>
    </row>
    <row r="98" spans="1:8" ht="15" customHeight="1" x14ac:dyDescent="0.15">
      <c r="A98" s="105"/>
      <c r="B98" s="106" t="s">
        <v>522</v>
      </c>
      <c r="C98" s="122" t="s">
        <v>523</v>
      </c>
      <c r="D98" s="108"/>
      <c r="E98" s="109">
        <v>120</v>
      </c>
      <c r="F98" s="109">
        <v>216</v>
      </c>
      <c r="G98" s="109">
        <v>95</v>
      </c>
      <c r="H98" s="110">
        <v>121</v>
      </c>
    </row>
    <row r="99" spans="1:8" ht="15" customHeight="1" x14ac:dyDescent="0.15">
      <c r="A99" s="105"/>
      <c r="B99" s="106" t="s">
        <v>524</v>
      </c>
      <c r="C99" s="122" t="s">
        <v>525</v>
      </c>
      <c r="D99" s="108"/>
      <c r="E99" s="109">
        <v>17</v>
      </c>
      <c r="F99" s="109">
        <v>46</v>
      </c>
      <c r="G99" s="109">
        <v>20</v>
      </c>
      <c r="H99" s="110">
        <v>26</v>
      </c>
    </row>
    <row r="100" spans="1:8" ht="15" customHeight="1" x14ac:dyDescent="0.15">
      <c r="A100" s="105"/>
      <c r="B100" s="106" t="s">
        <v>526</v>
      </c>
      <c r="C100" s="122" t="s">
        <v>527</v>
      </c>
      <c r="D100" s="108"/>
      <c r="E100" s="109">
        <v>438</v>
      </c>
      <c r="F100" s="109">
        <v>720</v>
      </c>
      <c r="G100" s="109">
        <v>346</v>
      </c>
      <c r="H100" s="110">
        <v>374</v>
      </c>
    </row>
    <row r="101" spans="1:8" ht="15" customHeight="1" x14ac:dyDescent="0.15">
      <c r="A101" s="105"/>
      <c r="B101" s="106" t="s">
        <v>528</v>
      </c>
      <c r="C101" s="122" t="s">
        <v>529</v>
      </c>
      <c r="D101" s="108"/>
      <c r="E101" s="109">
        <v>127</v>
      </c>
      <c r="F101" s="109">
        <v>253</v>
      </c>
      <c r="G101" s="109">
        <v>102</v>
      </c>
      <c r="H101" s="110">
        <v>151</v>
      </c>
    </row>
    <row r="102" spans="1:8" ht="15" customHeight="1" x14ac:dyDescent="0.15">
      <c r="A102" s="105"/>
      <c r="B102" s="106" t="s">
        <v>530</v>
      </c>
      <c r="C102" s="122" t="s">
        <v>531</v>
      </c>
      <c r="D102" s="108"/>
      <c r="E102" s="109">
        <v>150</v>
      </c>
      <c r="F102" s="109">
        <v>314</v>
      </c>
      <c r="G102" s="109">
        <v>123</v>
      </c>
      <c r="H102" s="110">
        <v>191</v>
      </c>
    </row>
    <row r="103" spans="1:8" ht="15" customHeight="1" x14ac:dyDescent="0.15">
      <c r="A103" s="105"/>
      <c r="B103" s="106" t="s">
        <v>532</v>
      </c>
      <c r="C103" s="122" t="s">
        <v>533</v>
      </c>
      <c r="D103" s="108"/>
      <c r="E103" s="109">
        <v>102</v>
      </c>
      <c r="F103" s="109">
        <v>177</v>
      </c>
      <c r="G103" s="109">
        <v>83</v>
      </c>
      <c r="H103" s="110">
        <v>94</v>
      </c>
    </row>
    <row r="104" spans="1:8" ht="15" customHeight="1" x14ac:dyDescent="0.15">
      <c r="A104" s="105"/>
      <c r="B104" s="106" t="s">
        <v>534</v>
      </c>
      <c r="C104" s="122" t="s">
        <v>535</v>
      </c>
      <c r="D104" s="108"/>
      <c r="E104" s="109">
        <v>57</v>
      </c>
      <c r="F104" s="109">
        <v>83</v>
      </c>
      <c r="G104" s="109">
        <v>51</v>
      </c>
      <c r="H104" s="110">
        <v>32</v>
      </c>
    </row>
    <row r="105" spans="1:8" ht="15" customHeight="1" x14ac:dyDescent="0.15">
      <c r="A105" s="105"/>
      <c r="B105" s="106" t="s">
        <v>536</v>
      </c>
      <c r="C105" s="122" t="s">
        <v>537</v>
      </c>
      <c r="D105" s="108"/>
      <c r="E105" s="109">
        <v>138</v>
      </c>
      <c r="F105" s="109">
        <v>282</v>
      </c>
      <c r="G105" s="109">
        <v>119</v>
      </c>
      <c r="H105" s="110">
        <v>163</v>
      </c>
    </row>
    <row r="106" spans="1:8" ht="15" customHeight="1" x14ac:dyDescent="0.15">
      <c r="A106" s="105"/>
      <c r="B106" s="106" t="s">
        <v>538</v>
      </c>
      <c r="C106" s="122" t="s">
        <v>539</v>
      </c>
      <c r="D106" s="108"/>
      <c r="E106" s="109">
        <v>90</v>
      </c>
      <c r="F106" s="109">
        <v>166</v>
      </c>
      <c r="G106" s="109">
        <v>76</v>
      </c>
      <c r="H106" s="110">
        <v>90</v>
      </c>
    </row>
    <row r="107" spans="1:8" ht="15" customHeight="1" x14ac:dyDescent="0.15">
      <c r="A107" s="105"/>
      <c r="B107" s="106" t="s">
        <v>540</v>
      </c>
      <c r="C107" s="122" t="s">
        <v>541</v>
      </c>
      <c r="D107" s="108"/>
      <c r="E107" s="109">
        <v>442</v>
      </c>
      <c r="F107" s="109">
        <v>957</v>
      </c>
      <c r="G107" s="109">
        <v>440</v>
      </c>
      <c r="H107" s="110">
        <v>517</v>
      </c>
    </row>
    <row r="108" spans="1:8" ht="15" customHeight="1" x14ac:dyDescent="0.15">
      <c r="A108" s="105"/>
      <c r="B108" s="106" t="s">
        <v>542</v>
      </c>
      <c r="C108" s="122" t="s">
        <v>543</v>
      </c>
      <c r="D108" s="108"/>
      <c r="E108" s="109">
        <v>292</v>
      </c>
      <c r="F108" s="109">
        <v>482</v>
      </c>
      <c r="G108" s="109">
        <v>240</v>
      </c>
      <c r="H108" s="110">
        <v>242</v>
      </c>
    </row>
    <row r="109" spans="1:8" ht="15" customHeight="1" x14ac:dyDescent="0.15">
      <c r="A109" s="105"/>
      <c r="B109" s="106" t="s">
        <v>544</v>
      </c>
      <c r="C109" s="122" t="s">
        <v>545</v>
      </c>
      <c r="D109" s="108"/>
      <c r="E109" s="109">
        <v>110</v>
      </c>
      <c r="F109" s="109">
        <v>232</v>
      </c>
      <c r="G109" s="109">
        <v>109</v>
      </c>
      <c r="H109" s="110">
        <v>123</v>
      </c>
    </row>
    <row r="110" spans="1:8" ht="15" customHeight="1" x14ac:dyDescent="0.15">
      <c r="A110" s="105"/>
      <c r="B110" s="106" t="s">
        <v>546</v>
      </c>
      <c r="C110" s="122" t="s">
        <v>547</v>
      </c>
      <c r="D110" s="108"/>
      <c r="E110" s="109">
        <v>333</v>
      </c>
      <c r="F110" s="109">
        <v>535</v>
      </c>
      <c r="G110" s="109">
        <v>257</v>
      </c>
      <c r="H110" s="110">
        <v>278</v>
      </c>
    </row>
    <row r="111" spans="1:8" ht="15" customHeight="1" x14ac:dyDescent="0.15">
      <c r="A111" s="105"/>
      <c r="B111" s="106" t="s">
        <v>548</v>
      </c>
      <c r="C111" s="122" t="s">
        <v>549</v>
      </c>
      <c r="D111" s="108"/>
      <c r="E111" s="109">
        <v>367</v>
      </c>
      <c r="F111" s="109">
        <v>718</v>
      </c>
      <c r="G111" s="109">
        <v>337</v>
      </c>
      <c r="H111" s="110">
        <v>381</v>
      </c>
    </row>
    <row r="112" spans="1:8" ht="15" customHeight="1" x14ac:dyDescent="0.15">
      <c r="A112" s="105"/>
      <c r="B112" s="106" t="s">
        <v>550</v>
      </c>
      <c r="C112" s="122" t="s">
        <v>551</v>
      </c>
      <c r="D112" s="108"/>
      <c r="E112" s="109">
        <v>151</v>
      </c>
      <c r="F112" s="109">
        <v>281</v>
      </c>
      <c r="G112" s="109">
        <v>120</v>
      </c>
      <c r="H112" s="110">
        <v>161</v>
      </c>
    </row>
    <row r="113" spans="1:8" ht="15" customHeight="1" x14ac:dyDescent="0.15">
      <c r="A113" s="105"/>
      <c r="B113" s="106" t="s">
        <v>552</v>
      </c>
      <c r="C113" s="122" t="s">
        <v>553</v>
      </c>
      <c r="D113" s="108"/>
      <c r="E113" s="109">
        <v>99</v>
      </c>
      <c r="F113" s="109">
        <v>187</v>
      </c>
      <c r="G113" s="109">
        <v>100</v>
      </c>
      <c r="H113" s="110">
        <v>87</v>
      </c>
    </row>
    <row r="114" spans="1:8" ht="15" customHeight="1" x14ac:dyDescent="0.15">
      <c r="A114" s="105"/>
      <c r="B114" s="106" t="s">
        <v>554</v>
      </c>
      <c r="C114" s="122" t="s">
        <v>555</v>
      </c>
      <c r="D114" s="108"/>
      <c r="E114" s="109">
        <v>157</v>
      </c>
      <c r="F114" s="109">
        <v>342</v>
      </c>
      <c r="G114" s="109">
        <v>168</v>
      </c>
      <c r="H114" s="110">
        <v>174</v>
      </c>
    </row>
    <row r="115" spans="1:8" ht="15" customHeight="1" x14ac:dyDescent="0.15">
      <c r="A115" s="105"/>
      <c r="B115" s="106" t="s">
        <v>556</v>
      </c>
      <c r="C115" s="122" t="s">
        <v>557</v>
      </c>
      <c r="D115" s="108"/>
      <c r="E115" s="109">
        <v>133</v>
      </c>
      <c r="F115" s="109">
        <v>258</v>
      </c>
      <c r="G115" s="109">
        <v>113</v>
      </c>
      <c r="H115" s="110">
        <v>145</v>
      </c>
    </row>
    <row r="116" spans="1:8" ht="15" customHeight="1" x14ac:dyDescent="0.15">
      <c r="A116" s="105"/>
      <c r="B116" s="106" t="s">
        <v>558</v>
      </c>
      <c r="C116" s="122" t="s">
        <v>559</v>
      </c>
      <c r="D116" s="108"/>
      <c r="E116" s="109">
        <v>431</v>
      </c>
      <c r="F116" s="109">
        <v>688</v>
      </c>
      <c r="G116" s="109">
        <v>318</v>
      </c>
      <c r="H116" s="110">
        <v>370</v>
      </c>
    </row>
    <row r="117" spans="1:8" ht="15" customHeight="1" x14ac:dyDescent="0.15">
      <c r="A117" s="105"/>
      <c r="B117" s="106" t="s">
        <v>560</v>
      </c>
      <c r="C117" s="122" t="s">
        <v>561</v>
      </c>
      <c r="D117" s="108"/>
      <c r="E117" s="109">
        <v>285</v>
      </c>
      <c r="F117" s="109">
        <v>536</v>
      </c>
      <c r="G117" s="109">
        <v>249</v>
      </c>
      <c r="H117" s="110">
        <v>287</v>
      </c>
    </row>
    <row r="118" spans="1:8" ht="15" customHeight="1" x14ac:dyDescent="0.15">
      <c r="A118" s="105"/>
      <c r="B118" s="106" t="s">
        <v>562</v>
      </c>
      <c r="C118" s="122" t="s">
        <v>563</v>
      </c>
      <c r="D118" s="108"/>
      <c r="E118" s="109">
        <v>372</v>
      </c>
      <c r="F118" s="109">
        <v>553</v>
      </c>
      <c r="G118" s="109">
        <v>250</v>
      </c>
      <c r="H118" s="110">
        <v>303</v>
      </c>
    </row>
    <row r="119" spans="1:8" ht="15" customHeight="1" x14ac:dyDescent="0.15">
      <c r="A119" s="105"/>
      <c r="B119" s="106" t="s">
        <v>564</v>
      </c>
      <c r="C119" s="122" t="s">
        <v>565</v>
      </c>
      <c r="D119" s="108"/>
      <c r="E119" s="109">
        <v>201</v>
      </c>
      <c r="F119" s="109">
        <v>287</v>
      </c>
      <c r="G119" s="109">
        <v>164</v>
      </c>
      <c r="H119" s="110">
        <v>123</v>
      </c>
    </row>
    <row r="120" spans="1:8" ht="15" customHeight="1" x14ac:dyDescent="0.15">
      <c r="A120" s="105"/>
      <c r="B120" s="106" t="s">
        <v>566</v>
      </c>
      <c r="C120" s="122" t="s">
        <v>567</v>
      </c>
      <c r="D120" s="108"/>
      <c r="E120" s="109">
        <v>239</v>
      </c>
      <c r="F120" s="109">
        <v>491</v>
      </c>
      <c r="G120" s="109">
        <v>227</v>
      </c>
      <c r="H120" s="110">
        <v>264</v>
      </c>
    </row>
    <row r="121" spans="1:8" ht="15" customHeight="1" x14ac:dyDescent="0.15">
      <c r="A121" s="105"/>
      <c r="B121" s="106" t="s">
        <v>568</v>
      </c>
      <c r="C121" s="122" t="s">
        <v>569</v>
      </c>
      <c r="D121" s="108"/>
      <c r="E121" s="109">
        <v>37</v>
      </c>
      <c r="F121" s="109">
        <v>75</v>
      </c>
      <c r="G121" s="109">
        <v>36</v>
      </c>
      <c r="H121" s="110">
        <v>39</v>
      </c>
    </row>
    <row r="122" spans="1:8" ht="15" customHeight="1" x14ac:dyDescent="0.15">
      <c r="A122" s="105"/>
      <c r="B122" s="106" t="s">
        <v>570</v>
      </c>
      <c r="C122" s="122" t="s">
        <v>571</v>
      </c>
      <c r="D122" s="108"/>
      <c r="E122" s="109">
        <v>113</v>
      </c>
      <c r="F122" s="109">
        <v>220</v>
      </c>
      <c r="G122" s="109">
        <v>102</v>
      </c>
      <c r="H122" s="110">
        <v>118</v>
      </c>
    </row>
    <row r="123" spans="1:8" ht="15" customHeight="1" x14ac:dyDescent="0.15">
      <c r="A123" s="105"/>
      <c r="B123" s="106" t="s">
        <v>572</v>
      </c>
      <c r="C123" s="122" t="s">
        <v>573</v>
      </c>
      <c r="D123" s="108"/>
      <c r="E123" s="109">
        <v>35</v>
      </c>
      <c r="F123" s="109">
        <v>101</v>
      </c>
      <c r="G123" s="109">
        <v>37</v>
      </c>
      <c r="H123" s="110">
        <v>64</v>
      </c>
    </row>
    <row r="124" spans="1:8" ht="15" customHeight="1" x14ac:dyDescent="0.15">
      <c r="A124" s="105"/>
      <c r="B124" s="106" t="s">
        <v>574</v>
      </c>
      <c r="C124" s="122" t="s">
        <v>575</v>
      </c>
      <c r="D124" s="108"/>
      <c r="E124" s="109">
        <v>79</v>
      </c>
      <c r="F124" s="109">
        <v>147</v>
      </c>
      <c r="G124" s="109">
        <v>60</v>
      </c>
      <c r="H124" s="110">
        <v>87</v>
      </c>
    </row>
    <row r="125" spans="1:8" ht="15" customHeight="1" x14ac:dyDescent="0.15">
      <c r="A125" s="105"/>
      <c r="B125" s="106" t="s">
        <v>576</v>
      </c>
      <c r="C125" s="122" t="s">
        <v>577</v>
      </c>
      <c r="D125" s="108"/>
      <c r="E125" s="109">
        <v>324</v>
      </c>
      <c r="F125" s="109">
        <v>570</v>
      </c>
      <c r="G125" s="109">
        <v>279</v>
      </c>
      <c r="H125" s="110">
        <v>291</v>
      </c>
    </row>
    <row r="126" spans="1:8" ht="15" customHeight="1" x14ac:dyDescent="0.15">
      <c r="A126" s="105"/>
      <c r="B126" s="106" t="s">
        <v>578</v>
      </c>
      <c r="C126" s="122" t="s">
        <v>579</v>
      </c>
      <c r="D126" s="108"/>
      <c r="E126" s="109">
        <v>349</v>
      </c>
      <c r="F126" s="109">
        <v>746</v>
      </c>
      <c r="G126" s="109">
        <v>357</v>
      </c>
      <c r="H126" s="110">
        <v>389</v>
      </c>
    </row>
    <row r="127" spans="1:8" ht="15" customHeight="1" x14ac:dyDescent="0.15">
      <c r="A127" s="105"/>
      <c r="B127" s="106" t="s">
        <v>580</v>
      </c>
      <c r="C127" s="122" t="s">
        <v>581</v>
      </c>
      <c r="D127" s="108"/>
      <c r="E127" s="109">
        <v>178</v>
      </c>
      <c r="F127" s="109">
        <v>314</v>
      </c>
      <c r="G127" s="109">
        <v>164</v>
      </c>
      <c r="H127" s="110">
        <v>150</v>
      </c>
    </row>
    <row r="128" spans="1:8" ht="15" customHeight="1" x14ac:dyDescent="0.15">
      <c r="A128" s="116"/>
      <c r="B128" s="117"/>
      <c r="C128" s="118"/>
      <c r="D128" s="119"/>
      <c r="E128" s="120">
        <v>783</v>
      </c>
      <c r="F128" s="120">
        <v>1750</v>
      </c>
      <c r="G128" s="120">
        <v>814</v>
      </c>
      <c r="H128" s="121">
        <v>936</v>
      </c>
    </row>
    <row r="129" spans="1:8" ht="15" customHeight="1" x14ac:dyDescent="0.15">
      <c r="A129" s="105" t="s">
        <v>582</v>
      </c>
      <c r="B129" s="106" t="s">
        <v>583</v>
      </c>
      <c r="C129" s="122" t="s">
        <v>584</v>
      </c>
      <c r="D129" s="108"/>
      <c r="E129" s="109">
        <v>60</v>
      </c>
      <c r="F129" s="109">
        <v>241</v>
      </c>
      <c r="G129" s="109">
        <v>118</v>
      </c>
      <c r="H129" s="110">
        <v>123</v>
      </c>
    </row>
    <row r="130" spans="1:8" ht="15" customHeight="1" x14ac:dyDescent="0.15">
      <c r="A130" s="105"/>
      <c r="B130" s="106" t="s">
        <v>585</v>
      </c>
      <c r="C130" s="122" t="s">
        <v>586</v>
      </c>
      <c r="D130" s="108"/>
      <c r="E130" s="109">
        <v>17</v>
      </c>
      <c r="F130" s="109">
        <v>148</v>
      </c>
      <c r="G130" s="109">
        <v>73</v>
      </c>
      <c r="H130" s="110">
        <v>75</v>
      </c>
    </row>
    <row r="131" spans="1:8" ht="15" customHeight="1" x14ac:dyDescent="0.15">
      <c r="A131" s="105"/>
      <c r="B131" s="106" t="s">
        <v>526</v>
      </c>
      <c r="C131" s="122" t="s">
        <v>587</v>
      </c>
      <c r="D131" s="108"/>
      <c r="E131" s="109">
        <v>217</v>
      </c>
      <c r="F131" s="109">
        <v>478</v>
      </c>
      <c r="G131" s="109">
        <v>233</v>
      </c>
      <c r="H131" s="110">
        <v>245</v>
      </c>
    </row>
    <row r="132" spans="1:8" ht="15" customHeight="1" x14ac:dyDescent="0.15">
      <c r="A132" s="105"/>
      <c r="B132" s="106" t="s">
        <v>588</v>
      </c>
      <c r="C132" s="122" t="s">
        <v>589</v>
      </c>
      <c r="D132" s="108"/>
      <c r="E132" s="109">
        <v>313</v>
      </c>
      <c r="F132" s="109">
        <v>589</v>
      </c>
      <c r="G132" s="109">
        <v>276</v>
      </c>
      <c r="H132" s="110">
        <v>313</v>
      </c>
    </row>
    <row r="133" spans="1:8" ht="15" customHeight="1" x14ac:dyDescent="0.15">
      <c r="A133" s="105"/>
      <c r="B133" s="106" t="s">
        <v>590</v>
      </c>
      <c r="C133" s="122" t="s">
        <v>591</v>
      </c>
      <c r="D133" s="108"/>
      <c r="E133" s="109">
        <v>41</v>
      </c>
      <c r="F133" s="109">
        <v>92</v>
      </c>
      <c r="G133" s="109">
        <v>43</v>
      </c>
      <c r="H133" s="110">
        <v>49</v>
      </c>
    </row>
    <row r="134" spans="1:8" ht="15" customHeight="1" x14ac:dyDescent="0.15">
      <c r="A134" s="105"/>
      <c r="B134" s="106" t="s">
        <v>592</v>
      </c>
      <c r="C134" s="122" t="s">
        <v>593</v>
      </c>
      <c r="D134" s="108"/>
      <c r="E134" s="109">
        <v>51</v>
      </c>
      <c r="F134" s="109">
        <v>95</v>
      </c>
      <c r="G134" s="109">
        <v>46</v>
      </c>
      <c r="H134" s="110">
        <v>49</v>
      </c>
    </row>
    <row r="135" spans="1:8" ht="15" customHeight="1" x14ac:dyDescent="0.15">
      <c r="A135" s="105"/>
      <c r="B135" s="106" t="s">
        <v>558</v>
      </c>
      <c r="C135" s="122" t="s">
        <v>594</v>
      </c>
      <c r="D135" s="108"/>
      <c r="E135" s="109">
        <v>69</v>
      </c>
      <c r="F135" s="109">
        <v>75</v>
      </c>
      <c r="G135" s="109">
        <v>14</v>
      </c>
      <c r="H135" s="110">
        <v>61</v>
      </c>
    </row>
    <row r="136" spans="1:8" ht="15" customHeight="1" x14ac:dyDescent="0.15">
      <c r="A136" s="112"/>
      <c r="B136" s="113" t="s">
        <v>595</v>
      </c>
      <c r="C136" s="123" t="s">
        <v>596</v>
      </c>
      <c r="D136" s="115"/>
      <c r="E136" s="124">
        <v>15</v>
      </c>
      <c r="F136" s="124">
        <v>32</v>
      </c>
      <c r="G136" s="124">
        <v>11</v>
      </c>
      <c r="H136" s="125">
        <v>21</v>
      </c>
    </row>
    <row r="137" spans="1:8" ht="15" customHeight="1" x14ac:dyDescent="0.15">
      <c r="A137" s="116"/>
      <c r="B137" s="117"/>
      <c r="C137" s="118"/>
      <c r="D137" s="119"/>
      <c r="E137" s="120">
        <v>1844</v>
      </c>
      <c r="F137" s="120">
        <v>3756</v>
      </c>
      <c r="G137" s="120">
        <v>1750</v>
      </c>
      <c r="H137" s="121">
        <v>2006</v>
      </c>
    </row>
    <row r="138" spans="1:8" ht="15" customHeight="1" x14ac:dyDescent="0.15">
      <c r="A138" s="105" t="s">
        <v>30</v>
      </c>
      <c r="B138" s="106" t="s">
        <v>140</v>
      </c>
      <c r="C138" s="122" t="s">
        <v>597</v>
      </c>
      <c r="D138" s="108"/>
      <c r="E138" s="109">
        <v>345</v>
      </c>
      <c r="F138" s="109">
        <v>719</v>
      </c>
      <c r="G138" s="109">
        <v>333</v>
      </c>
      <c r="H138" s="110">
        <v>386</v>
      </c>
    </row>
    <row r="139" spans="1:8" ht="15" customHeight="1" x14ac:dyDescent="0.15">
      <c r="A139" s="105"/>
      <c r="B139" s="106" t="s">
        <v>142</v>
      </c>
      <c r="C139" s="122" t="s">
        <v>598</v>
      </c>
      <c r="D139" s="108"/>
      <c r="E139" s="109">
        <v>377</v>
      </c>
      <c r="F139" s="109">
        <v>789</v>
      </c>
      <c r="G139" s="109">
        <v>364</v>
      </c>
      <c r="H139" s="110">
        <v>425</v>
      </c>
    </row>
    <row r="140" spans="1:8" ht="15" customHeight="1" x14ac:dyDescent="0.15">
      <c r="A140" s="105"/>
      <c r="B140" s="106" t="s">
        <v>144</v>
      </c>
      <c r="C140" s="122" t="s">
        <v>599</v>
      </c>
      <c r="D140" s="108"/>
      <c r="E140" s="109">
        <v>332</v>
      </c>
      <c r="F140" s="109">
        <v>686</v>
      </c>
      <c r="G140" s="109">
        <v>321</v>
      </c>
      <c r="H140" s="110">
        <v>365</v>
      </c>
    </row>
    <row r="141" spans="1:8" ht="15" customHeight="1" x14ac:dyDescent="0.15">
      <c r="A141" s="105"/>
      <c r="B141" s="106" t="s">
        <v>146</v>
      </c>
      <c r="C141" s="122" t="s">
        <v>600</v>
      </c>
      <c r="D141" s="108"/>
      <c r="E141" s="109">
        <v>336</v>
      </c>
      <c r="F141" s="109">
        <v>737</v>
      </c>
      <c r="G141" s="109">
        <v>356</v>
      </c>
      <c r="H141" s="110">
        <v>381</v>
      </c>
    </row>
    <row r="142" spans="1:8" ht="15" customHeight="1" x14ac:dyDescent="0.15">
      <c r="A142" s="112"/>
      <c r="B142" s="113" t="s">
        <v>148</v>
      </c>
      <c r="C142" s="123" t="s">
        <v>601</v>
      </c>
      <c r="D142" s="115"/>
      <c r="E142" s="109">
        <v>454</v>
      </c>
      <c r="F142" s="109">
        <v>825</v>
      </c>
      <c r="G142" s="109">
        <v>376</v>
      </c>
      <c r="H142" s="110">
        <v>449</v>
      </c>
    </row>
    <row r="143" spans="1:8" ht="15" customHeight="1" x14ac:dyDescent="0.15">
      <c r="A143" s="116"/>
      <c r="B143" s="117"/>
      <c r="C143" s="122"/>
      <c r="D143" s="119"/>
      <c r="E143" s="120">
        <v>1551</v>
      </c>
      <c r="F143" s="120">
        <v>3167</v>
      </c>
      <c r="G143" s="120">
        <v>1451</v>
      </c>
      <c r="H143" s="121">
        <v>1716</v>
      </c>
    </row>
    <row r="144" spans="1:8" ht="15" customHeight="1" x14ac:dyDescent="0.15">
      <c r="A144" s="105" t="s">
        <v>2</v>
      </c>
      <c r="B144" s="106" t="s">
        <v>140</v>
      </c>
      <c r="C144" s="122" t="s">
        <v>602</v>
      </c>
      <c r="D144" s="108"/>
      <c r="E144" s="109">
        <v>436</v>
      </c>
      <c r="F144" s="109">
        <v>862</v>
      </c>
      <c r="G144" s="109">
        <v>369</v>
      </c>
      <c r="H144" s="110">
        <v>493</v>
      </c>
    </row>
    <row r="145" spans="1:8" ht="15" customHeight="1" x14ac:dyDescent="0.15">
      <c r="A145" s="105"/>
      <c r="B145" s="106" t="s">
        <v>142</v>
      </c>
      <c r="C145" s="122" t="s">
        <v>603</v>
      </c>
      <c r="D145" s="108"/>
      <c r="E145" s="109">
        <v>498</v>
      </c>
      <c r="F145" s="109">
        <v>968</v>
      </c>
      <c r="G145" s="109">
        <v>441</v>
      </c>
      <c r="H145" s="110">
        <v>527</v>
      </c>
    </row>
    <row r="146" spans="1:8" ht="15" customHeight="1" x14ac:dyDescent="0.15">
      <c r="A146" s="105"/>
      <c r="B146" s="106" t="s">
        <v>144</v>
      </c>
      <c r="C146" s="122" t="s">
        <v>604</v>
      </c>
      <c r="D146" s="108"/>
      <c r="E146" s="109">
        <v>271</v>
      </c>
      <c r="F146" s="109">
        <v>559</v>
      </c>
      <c r="G146" s="109">
        <v>265</v>
      </c>
      <c r="H146" s="110">
        <v>294</v>
      </c>
    </row>
    <row r="147" spans="1:8" ht="15" customHeight="1" x14ac:dyDescent="0.15">
      <c r="A147" s="112"/>
      <c r="B147" s="113" t="s">
        <v>146</v>
      </c>
      <c r="C147" s="122" t="s">
        <v>605</v>
      </c>
      <c r="D147" s="115"/>
      <c r="E147" s="109">
        <v>346</v>
      </c>
      <c r="F147" s="109">
        <v>778</v>
      </c>
      <c r="G147" s="109">
        <v>376</v>
      </c>
      <c r="H147" s="110">
        <v>402</v>
      </c>
    </row>
    <row r="148" spans="1:8" ht="15" customHeight="1" x14ac:dyDescent="0.15">
      <c r="A148" s="116"/>
      <c r="B148" s="117"/>
      <c r="C148" s="118"/>
      <c r="D148" s="119"/>
      <c r="E148" s="120">
        <v>886</v>
      </c>
      <c r="F148" s="120">
        <v>2110</v>
      </c>
      <c r="G148" s="120">
        <v>967</v>
      </c>
      <c r="H148" s="121">
        <v>1143</v>
      </c>
    </row>
    <row r="149" spans="1:8" ht="15" customHeight="1" x14ac:dyDescent="0.15">
      <c r="A149" s="105" t="s">
        <v>3</v>
      </c>
      <c r="B149" s="106" t="s">
        <v>140</v>
      </c>
      <c r="C149" s="122" t="s">
        <v>606</v>
      </c>
      <c r="D149" s="108"/>
      <c r="E149" s="109">
        <v>212</v>
      </c>
      <c r="F149" s="109">
        <v>535</v>
      </c>
      <c r="G149" s="109">
        <v>243</v>
      </c>
      <c r="H149" s="110">
        <v>292</v>
      </c>
    </row>
    <row r="150" spans="1:8" ht="15" customHeight="1" x14ac:dyDescent="0.15">
      <c r="A150" s="105"/>
      <c r="B150" s="106" t="s">
        <v>142</v>
      </c>
      <c r="C150" s="122" t="s">
        <v>607</v>
      </c>
      <c r="D150" s="108"/>
      <c r="E150" s="109">
        <v>226</v>
      </c>
      <c r="F150" s="109">
        <v>525</v>
      </c>
      <c r="G150" s="109">
        <v>255</v>
      </c>
      <c r="H150" s="110">
        <v>270</v>
      </c>
    </row>
    <row r="151" spans="1:8" ht="15" customHeight="1" x14ac:dyDescent="0.15">
      <c r="A151" s="105"/>
      <c r="B151" s="106" t="s">
        <v>144</v>
      </c>
      <c r="C151" s="122" t="s">
        <v>608</v>
      </c>
      <c r="D151" s="108"/>
      <c r="E151" s="109">
        <v>170</v>
      </c>
      <c r="F151" s="109">
        <v>373</v>
      </c>
      <c r="G151" s="109">
        <v>171</v>
      </c>
      <c r="H151" s="110">
        <v>202</v>
      </c>
    </row>
    <row r="152" spans="1:8" ht="15" customHeight="1" x14ac:dyDescent="0.15">
      <c r="A152" s="105"/>
      <c r="B152" s="106" t="s">
        <v>146</v>
      </c>
      <c r="C152" s="122" t="s">
        <v>609</v>
      </c>
      <c r="D152" s="108"/>
      <c r="E152" s="109">
        <v>99</v>
      </c>
      <c r="F152" s="109">
        <v>167</v>
      </c>
      <c r="G152" s="109">
        <v>64</v>
      </c>
      <c r="H152" s="110">
        <v>103</v>
      </c>
    </row>
    <row r="153" spans="1:8" ht="15" customHeight="1" x14ac:dyDescent="0.15">
      <c r="A153" s="112"/>
      <c r="B153" s="113" t="s">
        <v>148</v>
      </c>
      <c r="C153" s="122" t="s">
        <v>610</v>
      </c>
      <c r="D153" s="115"/>
      <c r="E153" s="109">
        <v>179</v>
      </c>
      <c r="F153" s="109">
        <v>510</v>
      </c>
      <c r="G153" s="109">
        <v>234</v>
      </c>
      <c r="H153" s="110">
        <v>276</v>
      </c>
    </row>
    <row r="154" spans="1:8" ht="15" customHeight="1" x14ac:dyDescent="0.15">
      <c r="A154" s="116"/>
      <c r="B154" s="117"/>
      <c r="C154" s="118"/>
      <c r="D154" s="119"/>
      <c r="E154" s="120">
        <v>775</v>
      </c>
      <c r="F154" s="120">
        <v>2405</v>
      </c>
      <c r="G154" s="120">
        <v>1175</v>
      </c>
      <c r="H154" s="121">
        <v>1230</v>
      </c>
    </row>
    <row r="155" spans="1:8" ht="15" customHeight="1" x14ac:dyDescent="0.15">
      <c r="A155" s="105" t="s">
        <v>60</v>
      </c>
      <c r="B155" s="106" t="s">
        <v>140</v>
      </c>
      <c r="C155" s="122" t="s">
        <v>611</v>
      </c>
      <c r="D155" s="108"/>
      <c r="E155" s="109">
        <v>286</v>
      </c>
      <c r="F155" s="109">
        <v>925</v>
      </c>
      <c r="G155" s="109">
        <v>460</v>
      </c>
      <c r="H155" s="110">
        <v>465</v>
      </c>
    </row>
    <row r="156" spans="1:8" ht="15" customHeight="1" x14ac:dyDescent="0.15">
      <c r="A156" s="105"/>
      <c r="B156" s="106" t="s">
        <v>142</v>
      </c>
      <c r="C156" s="122" t="s">
        <v>612</v>
      </c>
      <c r="D156" s="108"/>
      <c r="E156" s="109">
        <v>270</v>
      </c>
      <c r="F156" s="109">
        <v>874</v>
      </c>
      <c r="G156" s="109">
        <v>422</v>
      </c>
      <c r="H156" s="110">
        <v>452</v>
      </c>
    </row>
    <row r="157" spans="1:8" ht="15" customHeight="1" x14ac:dyDescent="0.15">
      <c r="A157" s="112"/>
      <c r="B157" s="113" t="s">
        <v>144</v>
      </c>
      <c r="C157" s="122" t="s">
        <v>613</v>
      </c>
      <c r="D157" s="115"/>
      <c r="E157" s="109">
        <v>219</v>
      </c>
      <c r="F157" s="109">
        <v>606</v>
      </c>
      <c r="G157" s="109">
        <v>293</v>
      </c>
      <c r="H157" s="110">
        <v>313</v>
      </c>
    </row>
    <row r="158" spans="1:8" ht="15" customHeight="1" x14ac:dyDescent="0.15">
      <c r="A158" s="116"/>
      <c r="B158" s="117"/>
      <c r="C158" s="118"/>
      <c r="D158" s="119"/>
      <c r="E158" s="120">
        <v>607</v>
      </c>
      <c r="F158" s="120">
        <v>1588</v>
      </c>
      <c r="G158" s="120">
        <v>762</v>
      </c>
      <c r="H158" s="121">
        <v>826</v>
      </c>
    </row>
    <row r="159" spans="1:8" ht="15" customHeight="1" x14ac:dyDescent="0.15">
      <c r="A159" s="105" t="s">
        <v>42</v>
      </c>
      <c r="B159" s="106" t="s">
        <v>140</v>
      </c>
      <c r="C159" s="122" t="s">
        <v>614</v>
      </c>
      <c r="D159" s="108"/>
      <c r="E159" s="109">
        <v>149</v>
      </c>
      <c r="F159" s="109">
        <v>376</v>
      </c>
      <c r="G159" s="109">
        <v>174</v>
      </c>
      <c r="H159" s="110">
        <v>202</v>
      </c>
    </row>
    <row r="160" spans="1:8" ht="15" customHeight="1" x14ac:dyDescent="0.15">
      <c r="A160" s="105"/>
      <c r="B160" s="106" t="s">
        <v>142</v>
      </c>
      <c r="C160" s="122" t="s">
        <v>615</v>
      </c>
      <c r="D160" s="108"/>
      <c r="E160" s="109">
        <v>178</v>
      </c>
      <c r="F160" s="109">
        <v>496</v>
      </c>
      <c r="G160" s="109">
        <v>249</v>
      </c>
      <c r="H160" s="110">
        <v>247</v>
      </c>
    </row>
    <row r="161" spans="1:8" ht="15" customHeight="1" x14ac:dyDescent="0.15">
      <c r="A161" s="105"/>
      <c r="B161" s="106" t="s">
        <v>144</v>
      </c>
      <c r="C161" s="122" t="s">
        <v>616</v>
      </c>
      <c r="D161" s="108"/>
      <c r="E161" s="109">
        <v>144</v>
      </c>
      <c r="F161" s="109">
        <v>366</v>
      </c>
      <c r="G161" s="109">
        <v>175</v>
      </c>
      <c r="H161" s="110">
        <v>191</v>
      </c>
    </row>
    <row r="162" spans="1:8" ht="15" customHeight="1" x14ac:dyDescent="0.15">
      <c r="A162" s="112"/>
      <c r="B162" s="113" t="s">
        <v>146</v>
      </c>
      <c r="C162" s="122" t="s">
        <v>617</v>
      </c>
      <c r="D162" s="115"/>
      <c r="E162" s="109">
        <v>136</v>
      </c>
      <c r="F162" s="109">
        <v>350</v>
      </c>
      <c r="G162" s="109">
        <v>164</v>
      </c>
      <c r="H162" s="110">
        <v>186</v>
      </c>
    </row>
    <row r="163" spans="1:8" ht="15" customHeight="1" x14ac:dyDescent="0.15">
      <c r="A163" s="116"/>
      <c r="B163" s="117"/>
      <c r="C163" s="118"/>
      <c r="D163" s="119"/>
      <c r="E163" s="120">
        <v>1111</v>
      </c>
      <c r="F163" s="120">
        <v>2636</v>
      </c>
      <c r="G163" s="120">
        <v>1325</v>
      </c>
      <c r="H163" s="121">
        <v>1311</v>
      </c>
    </row>
    <row r="164" spans="1:8" ht="15" customHeight="1" x14ac:dyDescent="0.15">
      <c r="A164" s="105" t="s">
        <v>4</v>
      </c>
      <c r="B164" s="106" t="s">
        <v>618</v>
      </c>
      <c r="C164" s="122" t="s">
        <v>619</v>
      </c>
      <c r="D164" s="108"/>
      <c r="E164" s="109">
        <v>13</v>
      </c>
      <c r="F164" s="109">
        <v>22</v>
      </c>
      <c r="G164" s="109">
        <v>11</v>
      </c>
      <c r="H164" s="110">
        <v>11</v>
      </c>
    </row>
    <row r="165" spans="1:8" ht="15" customHeight="1" x14ac:dyDescent="0.15">
      <c r="A165" s="105"/>
      <c r="B165" s="106" t="s">
        <v>2</v>
      </c>
      <c r="C165" s="122" t="s">
        <v>620</v>
      </c>
      <c r="D165" s="108"/>
      <c r="E165" s="109">
        <v>8</v>
      </c>
      <c r="F165" s="109">
        <v>194</v>
      </c>
      <c r="G165" s="109">
        <v>185</v>
      </c>
      <c r="H165" s="110">
        <v>9</v>
      </c>
    </row>
    <row r="166" spans="1:8" ht="15" customHeight="1" x14ac:dyDescent="0.15">
      <c r="A166" s="105"/>
      <c r="B166" s="106" t="s">
        <v>621</v>
      </c>
      <c r="C166" s="122" t="s">
        <v>622</v>
      </c>
      <c r="D166" s="108"/>
      <c r="E166" s="109">
        <v>31</v>
      </c>
      <c r="F166" s="109">
        <v>57</v>
      </c>
      <c r="G166" s="109">
        <v>27</v>
      </c>
      <c r="H166" s="110">
        <v>30</v>
      </c>
    </row>
    <row r="167" spans="1:8" ht="15" customHeight="1" x14ac:dyDescent="0.15">
      <c r="A167" s="105"/>
      <c r="B167" s="106" t="s">
        <v>623</v>
      </c>
      <c r="C167" s="122" t="s">
        <v>624</v>
      </c>
      <c r="D167" s="108"/>
      <c r="E167" s="109">
        <v>43</v>
      </c>
      <c r="F167" s="109">
        <v>117</v>
      </c>
      <c r="G167" s="109">
        <v>54</v>
      </c>
      <c r="H167" s="110">
        <v>63</v>
      </c>
    </row>
    <row r="168" spans="1:8" ht="15" customHeight="1" x14ac:dyDescent="0.15">
      <c r="A168" s="105"/>
      <c r="B168" s="106" t="s">
        <v>625</v>
      </c>
      <c r="C168" s="122" t="s">
        <v>626</v>
      </c>
      <c r="D168" s="108"/>
      <c r="E168" s="109">
        <v>37</v>
      </c>
      <c r="F168" s="109">
        <v>109</v>
      </c>
      <c r="G168" s="109">
        <v>60</v>
      </c>
      <c r="H168" s="110">
        <v>49</v>
      </c>
    </row>
    <row r="169" spans="1:8" ht="15" customHeight="1" x14ac:dyDescent="0.15">
      <c r="A169" s="105"/>
      <c r="B169" s="106" t="s">
        <v>627</v>
      </c>
      <c r="C169" s="122" t="s">
        <v>628</v>
      </c>
      <c r="D169" s="108"/>
      <c r="E169" s="109">
        <v>27</v>
      </c>
      <c r="F169" s="109">
        <v>131</v>
      </c>
      <c r="G169" s="109">
        <v>41</v>
      </c>
      <c r="H169" s="110">
        <v>90</v>
      </c>
    </row>
    <row r="170" spans="1:8" ht="15" customHeight="1" x14ac:dyDescent="0.15">
      <c r="A170" s="105"/>
      <c r="B170" s="106" t="s">
        <v>629</v>
      </c>
      <c r="C170" s="122" t="s">
        <v>630</v>
      </c>
      <c r="D170" s="108"/>
      <c r="E170" s="109">
        <v>840</v>
      </c>
      <c r="F170" s="109">
        <v>1731</v>
      </c>
      <c r="G170" s="109">
        <v>811</v>
      </c>
      <c r="H170" s="110">
        <v>920</v>
      </c>
    </row>
    <row r="171" spans="1:8" ht="15" customHeight="1" x14ac:dyDescent="0.15">
      <c r="A171" s="112"/>
      <c r="B171" s="113" t="s">
        <v>631</v>
      </c>
      <c r="C171" s="122" t="s">
        <v>632</v>
      </c>
      <c r="D171" s="115"/>
      <c r="E171" s="109">
        <v>112</v>
      </c>
      <c r="F171" s="109">
        <v>275</v>
      </c>
      <c r="G171" s="109">
        <v>136</v>
      </c>
      <c r="H171" s="110">
        <v>139</v>
      </c>
    </row>
    <row r="172" spans="1:8" ht="15" customHeight="1" x14ac:dyDescent="0.15">
      <c r="A172" s="116"/>
      <c r="B172" s="117"/>
      <c r="C172" s="118"/>
      <c r="D172" s="119"/>
      <c r="E172" s="120">
        <v>723</v>
      </c>
      <c r="F172" s="120">
        <v>1750</v>
      </c>
      <c r="G172" s="120">
        <v>805</v>
      </c>
      <c r="H172" s="121">
        <v>945</v>
      </c>
    </row>
    <row r="173" spans="1:8" ht="15" customHeight="1" x14ac:dyDescent="0.15">
      <c r="A173" s="105" t="s">
        <v>31</v>
      </c>
      <c r="B173" s="106" t="s">
        <v>633</v>
      </c>
      <c r="C173" s="122" t="s">
        <v>634</v>
      </c>
      <c r="D173" s="108"/>
      <c r="E173" s="109">
        <v>91</v>
      </c>
      <c r="F173" s="109">
        <v>227</v>
      </c>
      <c r="G173" s="109">
        <v>106</v>
      </c>
      <c r="H173" s="110">
        <v>121</v>
      </c>
    </row>
    <row r="174" spans="1:8" ht="15" customHeight="1" x14ac:dyDescent="0.15">
      <c r="A174" s="105"/>
      <c r="B174" s="106" t="s">
        <v>635</v>
      </c>
      <c r="C174" s="122" t="s">
        <v>636</v>
      </c>
      <c r="D174" s="108"/>
      <c r="E174" s="109">
        <v>41</v>
      </c>
      <c r="F174" s="109">
        <v>79</v>
      </c>
      <c r="G174" s="109">
        <v>40</v>
      </c>
      <c r="H174" s="110">
        <v>39</v>
      </c>
    </row>
    <row r="175" spans="1:8" ht="15" customHeight="1" x14ac:dyDescent="0.15">
      <c r="A175" s="105"/>
      <c r="B175" s="106" t="s">
        <v>637</v>
      </c>
      <c r="C175" s="122" t="s">
        <v>638</v>
      </c>
      <c r="D175" s="108"/>
      <c r="E175" s="109">
        <v>116</v>
      </c>
      <c r="F175" s="109">
        <v>247</v>
      </c>
      <c r="G175" s="109">
        <v>117</v>
      </c>
      <c r="H175" s="110">
        <v>130</v>
      </c>
    </row>
    <row r="176" spans="1:8" ht="15" customHeight="1" x14ac:dyDescent="0.15">
      <c r="A176" s="105"/>
      <c r="B176" s="106" t="s">
        <v>639</v>
      </c>
      <c r="C176" s="122" t="s">
        <v>640</v>
      </c>
      <c r="D176" s="108"/>
      <c r="E176" s="109">
        <v>231</v>
      </c>
      <c r="F176" s="109">
        <v>535</v>
      </c>
      <c r="G176" s="109">
        <v>226</v>
      </c>
      <c r="H176" s="110">
        <v>309</v>
      </c>
    </row>
    <row r="177" spans="1:8" ht="15" customHeight="1" x14ac:dyDescent="0.15">
      <c r="A177" s="105"/>
      <c r="B177" s="106" t="s">
        <v>641</v>
      </c>
      <c r="C177" s="122" t="s">
        <v>642</v>
      </c>
      <c r="D177" s="108"/>
      <c r="E177" s="109">
        <v>109</v>
      </c>
      <c r="F177" s="109">
        <v>254</v>
      </c>
      <c r="G177" s="109">
        <v>130</v>
      </c>
      <c r="H177" s="110">
        <v>124</v>
      </c>
    </row>
    <row r="178" spans="1:8" ht="15" customHeight="1" thickBot="1" x14ac:dyDescent="0.2">
      <c r="A178" s="126"/>
      <c r="B178" s="143" t="s">
        <v>643</v>
      </c>
      <c r="C178" s="144" t="s">
        <v>644</v>
      </c>
      <c r="D178" s="127"/>
      <c r="E178" s="145">
        <v>135</v>
      </c>
      <c r="F178" s="145">
        <v>408</v>
      </c>
      <c r="G178" s="145">
        <v>186</v>
      </c>
      <c r="H178" s="146">
        <v>222</v>
      </c>
    </row>
  </sheetData>
  <mergeCells count="4">
    <mergeCell ref="A2:A3"/>
    <mergeCell ref="B2:B3"/>
    <mergeCell ref="E2:E3"/>
    <mergeCell ref="F2:H2"/>
  </mergeCells>
  <phoneticPr fontId="2"/>
  <conditionalFormatting sqref="C1:C1048576">
    <cfRule type="duplicateValues" dxfId="4" priority="1"/>
  </conditionalFormatting>
  <printOptions horizontalCentered="1"/>
  <pageMargins left="0.70866141732283472" right="0.70866141732283472" top="0.74803149606299213" bottom="0.74803149606299213" header="0.31496062992125984" footer="0.31496062992125984"/>
  <pageSetup paperSize="9" scale="65" orientation="portrait" r:id="rId1"/>
  <rowBreaks count="2" manualBreakCount="2">
    <brk id="60" max="16383" man="1"/>
    <brk id="136"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view="pageBreakPreview" zoomScale="85" zoomScaleNormal="100" zoomScaleSheetLayoutView="85" workbookViewId="0">
      <pane ySplit="3" topLeftCell="A4" activePane="bottomLeft" state="frozen"/>
      <selection pane="bottomLeft" activeCell="E2" sqref="E2:E3"/>
    </sheetView>
  </sheetViews>
  <sheetFormatPr defaultRowHeight="13.5" x14ac:dyDescent="0.15"/>
  <cols>
    <col min="1" max="1" width="18.875" style="67" bestFit="1" customWidth="1"/>
    <col min="2" max="2" width="30.625" style="140" bestFit="1" customWidth="1"/>
    <col min="3" max="3" width="53.625" style="141" hidden="1" customWidth="1"/>
    <col min="4" max="4" width="30.625" style="142" hidden="1" customWidth="1"/>
    <col min="5" max="5" width="12.625" style="67" customWidth="1"/>
    <col min="6" max="8" width="15.625" style="67" customWidth="1"/>
    <col min="9" max="254" width="9" style="36"/>
    <col min="255" max="255" width="18.875" style="36" bestFit="1" customWidth="1"/>
    <col min="256" max="256" width="30.625" style="36" bestFit="1" customWidth="1"/>
    <col min="257" max="257" width="12.625" style="36" customWidth="1"/>
    <col min="258" max="260" width="15.625" style="36" customWidth="1"/>
    <col min="261" max="510" width="9" style="36"/>
    <col min="511" max="511" width="18.875" style="36" bestFit="1" customWidth="1"/>
    <col min="512" max="512" width="30.625" style="36" bestFit="1" customWidth="1"/>
    <col min="513" max="513" width="12.625" style="36" customWidth="1"/>
    <col min="514" max="516" width="15.625" style="36" customWidth="1"/>
    <col min="517" max="766" width="9" style="36"/>
    <col min="767" max="767" width="18.875" style="36" bestFit="1" customWidth="1"/>
    <col min="768" max="768" width="30.625" style="36" bestFit="1" customWidth="1"/>
    <col min="769" max="769" width="12.625" style="36" customWidth="1"/>
    <col min="770" max="772" width="15.625" style="36" customWidth="1"/>
    <col min="773" max="1022" width="9" style="36"/>
    <col min="1023" max="1023" width="18.875" style="36" bestFit="1" customWidth="1"/>
    <col min="1024" max="1024" width="30.625" style="36" bestFit="1" customWidth="1"/>
    <col min="1025" max="1025" width="12.625" style="36" customWidth="1"/>
    <col min="1026" max="1028" width="15.625" style="36" customWidth="1"/>
    <col min="1029" max="1278" width="9" style="36"/>
    <col min="1279" max="1279" width="18.875" style="36" bestFit="1" customWidth="1"/>
    <col min="1280" max="1280" width="30.625" style="36" bestFit="1" customWidth="1"/>
    <col min="1281" max="1281" width="12.625" style="36" customWidth="1"/>
    <col min="1282" max="1284" width="15.625" style="36" customWidth="1"/>
    <col min="1285" max="1534" width="9" style="36"/>
    <col min="1535" max="1535" width="18.875" style="36" bestFit="1" customWidth="1"/>
    <col min="1536" max="1536" width="30.625" style="36" bestFit="1" customWidth="1"/>
    <col min="1537" max="1537" width="12.625" style="36" customWidth="1"/>
    <col min="1538" max="1540" width="15.625" style="36" customWidth="1"/>
    <col min="1541" max="1790" width="9" style="36"/>
    <col min="1791" max="1791" width="18.875" style="36" bestFit="1" customWidth="1"/>
    <col min="1792" max="1792" width="30.625" style="36" bestFit="1" customWidth="1"/>
    <col min="1793" max="1793" width="12.625" style="36" customWidth="1"/>
    <col min="1794" max="1796" width="15.625" style="36" customWidth="1"/>
    <col min="1797" max="2046" width="9" style="36"/>
    <col min="2047" max="2047" width="18.875" style="36" bestFit="1" customWidth="1"/>
    <col min="2048" max="2048" width="30.625" style="36" bestFit="1" customWidth="1"/>
    <col min="2049" max="2049" width="12.625" style="36" customWidth="1"/>
    <col min="2050" max="2052" width="15.625" style="36" customWidth="1"/>
    <col min="2053" max="2302" width="9" style="36"/>
    <col min="2303" max="2303" width="18.875" style="36" bestFit="1" customWidth="1"/>
    <col min="2304" max="2304" width="30.625" style="36" bestFit="1" customWidth="1"/>
    <col min="2305" max="2305" width="12.625" style="36" customWidth="1"/>
    <col min="2306" max="2308" width="15.625" style="36" customWidth="1"/>
    <col min="2309" max="2558" width="9" style="36"/>
    <col min="2559" max="2559" width="18.875" style="36" bestFit="1" customWidth="1"/>
    <col min="2560" max="2560" width="30.625" style="36" bestFit="1" customWidth="1"/>
    <col min="2561" max="2561" width="12.625" style="36" customWidth="1"/>
    <col min="2562" max="2564" width="15.625" style="36" customWidth="1"/>
    <col min="2565" max="2814" width="9" style="36"/>
    <col min="2815" max="2815" width="18.875" style="36" bestFit="1" customWidth="1"/>
    <col min="2816" max="2816" width="30.625" style="36" bestFit="1" customWidth="1"/>
    <col min="2817" max="2817" width="12.625" style="36" customWidth="1"/>
    <col min="2818" max="2820" width="15.625" style="36" customWidth="1"/>
    <col min="2821" max="3070" width="9" style="36"/>
    <col min="3071" max="3071" width="18.875" style="36" bestFit="1" customWidth="1"/>
    <col min="3072" max="3072" width="30.625" style="36" bestFit="1" customWidth="1"/>
    <col min="3073" max="3073" width="12.625" style="36" customWidth="1"/>
    <col min="3074" max="3076" width="15.625" style="36" customWidth="1"/>
    <col min="3077" max="3326" width="9" style="36"/>
    <col min="3327" max="3327" width="18.875" style="36" bestFit="1" customWidth="1"/>
    <col min="3328" max="3328" width="30.625" style="36" bestFit="1" customWidth="1"/>
    <col min="3329" max="3329" width="12.625" style="36" customWidth="1"/>
    <col min="3330" max="3332" width="15.625" style="36" customWidth="1"/>
    <col min="3333" max="3582" width="9" style="36"/>
    <col min="3583" max="3583" width="18.875" style="36" bestFit="1" customWidth="1"/>
    <col min="3584" max="3584" width="30.625" style="36" bestFit="1" customWidth="1"/>
    <col min="3585" max="3585" width="12.625" style="36" customWidth="1"/>
    <col min="3586" max="3588" width="15.625" style="36" customWidth="1"/>
    <col min="3589" max="3838" width="9" style="36"/>
    <col min="3839" max="3839" width="18.875" style="36" bestFit="1" customWidth="1"/>
    <col min="3840" max="3840" width="30.625" style="36" bestFit="1" customWidth="1"/>
    <col min="3841" max="3841" width="12.625" style="36" customWidth="1"/>
    <col min="3842" max="3844" width="15.625" style="36" customWidth="1"/>
    <col min="3845" max="4094" width="9" style="36"/>
    <col min="4095" max="4095" width="18.875" style="36" bestFit="1" customWidth="1"/>
    <col min="4096" max="4096" width="30.625" style="36" bestFit="1" customWidth="1"/>
    <col min="4097" max="4097" width="12.625" style="36" customWidth="1"/>
    <col min="4098" max="4100" width="15.625" style="36" customWidth="1"/>
    <col min="4101" max="4350" width="9" style="36"/>
    <col min="4351" max="4351" width="18.875" style="36" bestFit="1" customWidth="1"/>
    <col min="4352" max="4352" width="30.625" style="36" bestFit="1" customWidth="1"/>
    <col min="4353" max="4353" width="12.625" style="36" customWidth="1"/>
    <col min="4354" max="4356" width="15.625" style="36" customWidth="1"/>
    <col min="4357" max="4606" width="9" style="36"/>
    <col min="4607" max="4607" width="18.875" style="36" bestFit="1" customWidth="1"/>
    <col min="4608" max="4608" width="30.625" style="36" bestFit="1" customWidth="1"/>
    <col min="4609" max="4609" width="12.625" style="36" customWidth="1"/>
    <col min="4610" max="4612" width="15.625" style="36" customWidth="1"/>
    <col min="4613" max="4862" width="9" style="36"/>
    <col min="4863" max="4863" width="18.875" style="36" bestFit="1" customWidth="1"/>
    <col min="4864" max="4864" width="30.625" style="36" bestFit="1" customWidth="1"/>
    <col min="4865" max="4865" width="12.625" style="36" customWidth="1"/>
    <col min="4866" max="4868" width="15.625" style="36" customWidth="1"/>
    <col min="4869" max="5118" width="9" style="36"/>
    <col min="5119" max="5119" width="18.875" style="36" bestFit="1" customWidth="1"/>
    <col min="5120" max="5120" width="30.625" style="36" bestFit="1" customWidth="1"/>
    <col min="5121" max="5121" width="12.625" style="36" customWidth="1"/>
    <col min="5122" max="5124" width="15.625" style="36" customWidth="1"/>
    <col min="5125" max="5374" width="9" style="36"/>
    <col min="5375" max="5375" width="18.875" style="36" bestFit="1" customWidth="1"/>
    <col min="5376" max="5376" width="30.625" style="36" bestFit="1" customWidth="1"/>
    <col min="5377" max="5377" width="12.625" style="36" customWidth="1"/>
    <col min="5378" max="5380" width="15.625" style="36" customWidth="1"/>
    <col min="5381" max="5630" width="9" style="36"/>
    <col min="5631" max="5631" width="18.875" style="36" bestFit="1" customWidth="1"/>
    <col min="5632" max="5632" width="30.625" style="36" bestFit="1" customWidth="1"/>
    <col min="5633" max="5633" width="12.625" style="36" customWidth="1"/>
    <col min="5634" max="5636" width="15.625" style="36" customWidth="1"/>
    <col min="5637" max="5886" width="9" style="36"/>
    <col min="5887" max="5887" width="18.875" style="36" bestFit="1" customWidth="1"/>
    <col min="5888" max="5888" width="30.625" style="36" bestFit="1" customWidth="1"/>
    <col min="5889" max="5889" width="12.625" style="36" customWidth="1"/>
    <col min="5890" max="5892" width="15.625" style="36" customWidth="1"/>
    <col min="5893" max="6142" width="9" style="36"/>
    <col min="6143" max="6143" width="18.875" style="36" bestFit="1" customWidth="1"/>
    <col min="6144" max="6144" width="30.625" style="36" bestFit="1" customWidth="1"/>
    <col min="6145" max="6145" width="12.625" style="36" customWidth="1"/>
    <col min="6146" max="6148" width="15.625" style="36" customWidth="1"/>
    <col min="6149" max="6398" width="9" style="36"/>
    <col min="6399" max="6399" width="18.875" style="36" bestFit="1" customWidth="1"/>
    <col min="6400" max="6400" width="30.625" style="36" bestFit="1" customWidth="1"/>
    <col min="6401" max="6401" width="12.625" style="36" customWidth="1"/>
    <col min="6402" max="6404" width="15.625" style="36" customWidth="1"/>
    <col min="6405" max="6654" width="9" style="36"/>
    <col min="6655" max="6655" width="18.875" style="36" bestFit="1" customWidth="1"/>
    <col min="6656" max="6656" width="30.625" style="36" bestFit="1" customWidth="1"/>
    <col min="6657" max="6657" width="12.625" style="36" customWidth="1"/>
    <col min="6658" max="6660" width="15.625" style="36" customWidth="1"/>
    <col min="6661" max="6910" width="9" style="36"/>
    <col min="6911" max="6911" width="18.875" style="36" bestFit="1" customWidth="1"/>
    <col min="6912" max="6912" width="30.625" style="36" bestFit="1" customWidth="1"/>
    <col min="6913" max="6913" width="12.625" style="36" customWidth="1"/>
    <col min="6914" max="6916" width="15.625" style="36" customWidth="1"/>
    <col min="6917" max="7166" width="9" style="36"/>
    <col min="7167" max="7167" width="18.875" style="36" bestFit="1" customWidth="1"/>
    <col min="7168" max="7168" width="30.625" style="36" bestFit="1" customWidth="1"/>
    <col min="7169" max="7169" width="12.625" style="36" customWidth="1"/>
    <col min="7170" max="7172" width="15.625" style="36" customWidth="1"/>
    <col min="7173" max="7422" width="9" style="36"/>
    <col min="7423" max="7423" width="18.875" style="36" bestFit="1" customWidth="1"/>
    <col min="7424" max="7424" width="30.625" style="36" bestFit="1" customWidth="1"/>
    <col min="7425" max="7425" width="12.625" style="36" customWidth="1"/>
    <col min="7426" max="7428" width="15.625" style="36" customWidth="1"/>
    <col min="7429" max="7678" width="9" style="36"/>
    <col min="7679" max="7679" width="18.875" style="36" bestFit="1" customWidth="1"/>
    <col min="7680" max="7680" width="30.625" style="36" bestFit="1" customWidth="1"/>
    <col min="7681" max="7681" width="12.625" style="36" customWidth="1"/>
    <col min="7682" max="7684" width="15.625" style="36" customWidth="1"/>
    <col min="7685" max="7934" width="9" style="36"/>
    <col min="7935" max="7935" width="18.875" style="36" bestFit="1" customWidth="1"/>
    <col min="7936" max="7936" width="30.625" style="36" bestFit="1" customWidth="1"/>
    <col min="7937" max="7937" width="12.625" style="36" customWidth="1"/>
    <col min="7938" max="7940" width="15.625" style="36" customWidth="1"/>
    <col min="7941" max="8190" width="9" style="36"/>
    <col min="8191" max="8191" width="18.875" style="36" bestFit="1" customWidth="1"/>
    <col min="8192" max="8192" width="30.625" style="36" bestFit="1" customWidth="1"/>
    <col min="8193" max="8193" width="12.625" style="36" customWidth="1"/>
    <col min="8194" max="8196" width="15.625" style="36" customWidth="1"/>
    <col min="8197" max="8446" width="9" style="36"/>
    <col min="8447" max="8447" width="18.875" style="36" bestFit="1" customWidth="1"/>
    <col min="8448" max="8448" width="30.625" style="36" bestFit="1" customWidth="1"/>
    <col min="8449" max="8449" width="12.625" style="36" customWidth="1"/>
    <col min="8450" max="8452" width="15.625" style="36" customWidth="1"/>
    <col min="8453" max="8702" width="9" style="36"/>
    <col min="8703" max="8703" width="18.875" style="36" bestFit="1" customWidth="1"/>
    <col min="8704" max="8704" width="30.625" style="36" bestFit="1" customWidth="1"/>
    <col min="8705" max="8705" width="12.625" style="36" customWidth="1"/>
    <col min="8706" max="8708" width="15.625" style="36" customWidth="1"/>
    <col min="8709" max="8958" width="9" style="36"/>
    <col min="8959" max="8959" width="18.875" style="36" bestFit="1" customWidth="1"/>
    <col min="8960" max="8960" width="30.625" style="36" bestFit="1" customWidth="1"/>
    <col min="8961" max="8961" width="12.625" style="36" customWidth="1"/>
    <col min="8962" max="8964" width="15.625" style="36" customWidth="1"/>
    <col min="8965" max="9214" width="9" style="36"/>
    <col min="9215" max="9215" width="18.875" style="36" bestFit="1" customWidth="1"/>
    <col min="9216" max="9216" width="30.625" style="36" bestFit="1" customWidth="1"/>
    <col min="9217" max="9217" width="12.625" style="36" customWidth="1"/>
    <col min="9218" max="9220" width="15.625" style="36" customWidth="1"/>
    <col min="9221" max="9470" width="9" style="36"/>
    <col min="9471" max="9471" width="18.875" style="36" bestFit="1" customWidth="1"/>
    <col min="9472" max="9472" width="30.625" style="36" bestFit="1" customWidth="1"/>
    <col min="9473" max="9473" width="12.625" style="36" customWidth="1"/>
    <col min="9474" max="9476" width="15.625" style="36" customWidth="1"/>
    <col min="9477" max="9726" width="9" style="36"/>
    <col min="9727" max="9727" width="18.875" style="36" bestFit="1" customWidth="1"/>
    <col min="9728" max="9728" width="30.625" style="36" bestFit="1" customWidth="1"/>
    <col min="9729" max="9729" width="12.625" style="36" customWidth="1"/>
    <col min="9730" max="9732" width="15.625" style="36" customWidth="1"/>
    <col min="9733" max="9982" width="9" style="36"/>
    <col min="9983" max="9983" width="18.875" style="36" bestFit="1" customWidth="1"/>
    <col min="9984" max="9984" width="30.625" style="36" bestFit="1" customWidth="1"/>
    <col min="9985" max="9985" width="12.625" style="36" customWidth="1"/>
    <col min="9986" max="9988" width="15.625" style="36" customWidth="1"/>
    <col min="9989" max="10238" width="9" style="36"/>
    <col min="10239" max="10239" width="18.875" style="36" bestFit="1" customWidth="1"/>
    <col min="10240" max="10240" width="30.625" style="36" bestFit="1" customWidth="1"/>
    <col min="10241" max="10241" width="12.625" style="36" customWidth="1"/>
    <col min="10242" max="10244" width="15.625" style="36" customWidth="1"/>
    <col min="10245" max="10494" width="9" style="36"/>
    <col min="10495" max="10495" width="18.875" style="36" bestFit="1" customWidth="1"/>
    <col min="10496" max="10496" width="30.625" style="36" bestFit="1" customWidth="1"/>
    <col min="10497" max="10497" width="12.625" style="36" customWidth="1"/>
    <col min="10498" max="10500" width="15.625" style="36" customWidth="1"/>
    <col min="10501" max="10750" width="9" style="36"/>
    <col min="10751" max="10751" width="18.875" style="36" bestFit="1" customWidth="1"/>
    <col min="10752" max="10752" width="30.625" style="36" bestFit="1" customWidth="1"/>
    <col min="10753" max="10753" width="12.625" style="36" customWidth="1"/>
    <col min="10754" max="10756" width="15.625" style="36" customWidth="1"/>
    <col min="10757" max="11006" width="9" style="36"/>
    <col min="11007" max="11007" width="18.875" style="36" bestFit="1" customWidth="1"/>
    <col min="11008" max="11008" width="30.625" style="36" bestFit="1" customWidth="1"/>
    <col min="11009" max="11009" width="12.625" style="36" customWidth="1"/>
    <col min="11010" max="11012" width="15.625" style="36" customWidth="1"/>
    <col min="11013" max="11262" width="9" style="36"/>
    <col min="11263" max="11263" width="18.875" style="36" bestFit="1" customWidth="1"/>
    <col min="11264" max="11264" width="30.625" style="36" bestFit="1" customWidth="1"/>
    <col min="11265" max="11265" width="12.625" style="36" customWidth="1"/>
    <col min="11266" max="11268" width="15.625" style="36" customWidth="1"/>
    <col min="11269" max="11518" width="9" style="36"/>
    <col min="11519" max="11519" width="18.875" style="36" bestFit="1" customWidth="1"/>
    <col min="11520" max="11520" width="30.625" style="36" bestFit="1" customWidth="1"/>
    <col min="11521" max="11521" width="12.625" style="36" customWidth="1"/>
    <col min="11522" max="11524" width="15.625" style="36" customWidth="1"/>
    <col min="11525" max="11774" width="9" style="36"/>
    <col min="11775" max="11775" width="18.875" style="36" bestFit="1" customWidth="1"/>
    <col min="11776" max="11776" width="30.625" style="36" bestFit="1" customWidth="1"/>
    <col min="11777" max="11777" width="12.625" style="36" customWidth="1"/>
    <col min="11778" max="11780" width="15.625" style="36" customWidth="1"/>
    <col min="11781" max="12030" width="9" style="36"/>
    <col min="12031" max="12031" width="18.875" style="36" bestFit="1" customWidth="1"/>
    <col min="12032" max="12032" width="30.625" style="36" bestFit="1" customWidth="1"/>
    <col min="12033" max="12033" width="12.625" style="36" customWidth="1"/>
    <col min="12034" max="12036" width="15.625" style="36" customWidth="1"/>
    <col min="12037" max="12286" width="9" style="36"/>
    <col min="12287" max="12287" width="18.875" style="36" bestFit="1" customWidth="1"/>
    <col min="12288" max="12288" width="30.625" style="36" bestFit="1" customWidth="1"/>
    <col min="12289" max="12289" width="12.625" style="36" customWidth="1"/>
    <col min="12290" max="12292" width="15.625" style="36" customWidth="1"/>
    <col min="12293" max="12542" width="9" style="36"/>
    <col min="12543" max="12543" width="18.875" style="36" bestFit="1" customWidth="1"/>
    <col min="12544" max="12544" width="30.625" style="36" bestFit="1" customWidth="1"/>
    <col min="12545" max="12545" width="12.625" style="36" customWidth="1"/>
    <col min="12546" max="12548" width="15.625" style="36" customWidth="1"/>
    <col min="12549" max="12798" width="9" style="36"/>
    <col min="12799" max="12799" width="18.875" style="36" bestFit="1" customWidth="1"/>
    <col min="12800" max="12800" width="30.625" style="36" bestFit="1" customWidth="1"/>
    <col min="12801" max="12801" width="12.625" style="36" customWidth="1"/>
    <col min="12802" max="12804" width="15.625" style="36" customWidth="1"/>
    <col min="12805" max="13054" width="9" style="36"/>
    <col min="13055" max="13055" width="18.875" style="36" bestFit="1" customWidth="1"/>
    <col min="13056" max="13056" width="30.625" style="36" bestFit="1" customWidth="1"/>
    <col min="13057" max="13057" width="12.625" style="36" customWidth="1"/>
    <col min="13058" max="13060" width="15.625" style="36" customWidth="1"/>
    <col min="13061" max="13310" width="9" style="36"/>
    <col min="13311" max="13311" width="18.875" style="36" bestFit="1" customWidth="1"/>
    <col min="13312" max="13312" width="30.625" style="36" bestFit="1" customWidth="1"/>
    <col min="13313" max="13313" width="12.625" style="36" customWidth="1"/>
    <col min="13314" max="13316" width="15.625" style="36" customWidth="1"/>
    <col min="13317" max="13566" width="9" style="36"/>
    <col min="13567" max="13567" width="18.875" style="36" bestFit="1" customWidth="1"/>
    <col min="13568" max="13568" width="30.625" style="36" bestFit="1" customWidth="1"/>
    <col min="13569" max="13569" width="12.625" style="36" customWidth="1"/>
    <col min="13570" max="13572" width="15.625" style="36" customWidth="1"/>
    <col min="13573" max="13822" width="9" style="36"/>
    <col min="13823" max="13823" width="18.875" style="36" bestFit="1" customWidth="1"/>
    <col min="13824" max="13824" width="30.625" style="36" bestFit="1" customWidth="1"/>
    <col min="13825" max="13825" width="12.625" style="36" customWidth="1"/>
    <col min="13826" max="13828" width="15.625" style="36" customWidth="1"/>
    <col min="13829" max="14078" width="9" style="36"/>
    <col min="14079" max="14079" width="18.875" style="36" bestFit="1" customWidth="1"/>
    <col min="14080" max="14080" width="30.625" style="36" bestFit="1" customWidth="1"/>
    <col min="14081" max="14081" width="12.625" style="36" customWidth="1"/>
    <col min="14082" max="14084" width="15.625" style="36" customWidth="1"/>
    <col min="14085" max="14334" width="9" style="36"/>
    <col min="14335" max="14335" width="18.875" style="36" bestFit="1" customWidth="1"/>
    <col min="14336" max="14336" width="30.625" style="36" bestFit="1" customWidth="1"/>
    <col min="14337" max="14337" width="12.625" style="36" customWidth="1"/>
    <col min="14338" max="14340" width="15.625" style="36" customWidth="1"/>
    <col min="14341" max="14590" width="9" style="36"/>
    <col min="14591" max="14591" width="18.875" style="36" bestFit="1" customWidth="1"/>
    <col min="14592" max="14592" width="30.625" style="36" bestFit="1" customWidth="1"/>
    <col min="14593" max="14593" width="12.625" style="36" customWidth="1"/>
    <col min="14594" max="14596" width="15.625" style="36" customWidth="1"/>
    <col min="14597" max="14846" width="9" style="36"/>
    <col min="14847" max="14847" width="18.875" style="36" bestFit="1" customWidth="1"/>
    <col min="14848" max="14848" width="30.625" style="36" bestFit="1" customWidth="1"/>
    <col min="14849" max="14849" width="12.625" style="36" customWidth="1"/>
    <col min="14850" max="14852" width="15.625" style="36" customWidth="1"/>
    <col min="14853" max="15102" width="9" style="36"/>
    <col min="15103" max="15103" width="18.875" style="36" bestFit="1" customWidth="1"/>
    <col min="15104" max="15104" width="30.625" style="36" bestFit="1" customWidth="1"/>
    <col min="15105" max="15105" width="12.625" style="36" customWidth="1"/>
    <col min="15106" max="15108" width="15.625" style="36" customWidth="1"/>
    <col min="15109" max="15358" width="9" style="36"/>
    <col min="15359" max="15359" width="18.875" style="36" bestFit="1" customWidth="1"/>
    <col min="15360" max="15360" width="30.625" style="36" bestFit="1" customWidth="1"/>
    <col min="15361" max="15361" width="12.625" style="36" customWidth="1"/>
    <col min="15362" max="15364" width="15.625" style="36" customWidth="1"/>
    <col min="15365" max="15614" width="9" style="36"/>
    <col min="15615" max="15615" width="18.875" style="36" bestFit="1" customWidth="1"/>
    <col min="15616" max="15616" width="30.625" style="36" bestFit="1" customWidth="1"/>
    <col min="15617" max="15617" width="12.625" style="36" customWidth="1"/>
    <col min="15618" max="15620" width="15.625" style="36" customWidth="1"/>
    <col min="15621" max="15870" width="9" style="36"/>
    <col min="15871" max="15871" width="18.875" style="36" bestFit="1" customWidth="1"/>
    <col min="15872" max="15872" width="30.625" style="36" bestFit="1" customWidth="1"/>
    <col min="15873" max="15873" width="12.625" style="36" customWidth="1"/>
    <col min="15874" max="15876" width="15.625" style="36" customWidth="1"/>
    <col min="15877" max="16126" width="9" style="36"/>
    <col min="16127" max="16127" width="18.875" style="36" bestFit="1" customWidth="1"/>
    <col min="16128" max="16128" width="30.625" style="36" bestFit="1" customWidth="1"/>
    <col min="16129" max="16129" width="12.625" style="36" customWidth="1"/>
    <col min="16130" max="16132" width="15.625" style="36" customWidth="1"/>
    <col min="16133" max="16384" width="9" style="36"/>
  </cols>
  <sheetData>
    <row r="1" spans="1:8" ht="18" thickBot="1" x14ac:dyDescent="0.2">
      <c r="A1" s="91" t="s">
        <v>136</v>
      </c>
      <c r="B1" s="91"/>
      <c r="C1" s="92"/>
      <c r="D1" s="93"/>
      <c r="F1" s="67" t="s">
        <v>119</v>
      </c>
    </row>
    <row r="2" spans="1:8" ht="14.85" customHeight="1" thickBot="1" x14ac:dyDescent="0.2">
      <c r="A2" s="169" t="s">
        <v>1272</v>
      </c>
      <c r="B2" s="171" t="s">
        <v>137</v>
      </c>
      <c r="C2" s="94"/>
      <c r="D2" s="95"/>
      <c r="E2" s="175" t="s">
        <v>138</v>
      </c>
      <c r="F2" s="173" t="s">
        <v>139</v>
      </c>
      <c r="G2" s="174"/>
      <c r="H2" s="174"/>
    </row>
    <row r="3" spans="1:8" ht="14.85" customHeight="1" thickBot="1" x14ac:dyDescent="0.2">
      <c r="A3" s="170"/>
      <c r="B3" s="172"/>
      <c r="C3" s="96"/>
      <c r="D3" s="97"/>
      <c r="E3" s="176"/>
      <c r="F3" s="38" t="s">
        <v>63</v>
      </c>
      <c r="G3" s="38" t="s">
        <v>64</v>
      </c>
      <c r="H3" s="98" t="s">
        <v>65</v>
      </c>
    </row>
    <row r="4" spans="1:8" ht="15" customHeight="1" thickBot="1" x14ac:dyDescent="0.2">
      <c r="A4" s="99" t="s">
        <v>126</v>
      </c>
      <c r="B4" s="100"/>
      <c r="C4" s="101"/>
      <c r="D4" s="102"/>
      <c r="E4" s="103">
        <v>14356</v>
      </c>
      <c r="F4" s="103">
        <v>32095</v>
      </c>
      <c r="G4" s="103">
        <v>14954</v>
      </c>
      <c r="H4" s="104">
        <v>17141</v>
      </c>
    </row>
    <row r="5" spans="1:8" ht="15" customHeight="1" x14ac:dyDescent="0.15">
      <c r="A5" s="147"/>
      <c r="B5" s="128"/>
      <c r="C5" s="129"/>
      <c r="D5" s="130"/>
      <c r="E5" s="131">
        <v>6597</v>
      </c>
      <c r="F5" s="131">
        <v>14359</v>
      </c>
      <c r="G5" s="131">
        <v>6679</v>
      </c>
      <c r="H5" s="132">
        <v>7680</v>
      </c>
    </row>
    <row r="6" spans="1:8" ht="15" customHeight="1" x14ac:dyDescent="0.15">
      <c r="A6" s="105" t="s">
        <v>32</v>
      </c>
      <c r="B6" s="106" t="s">
        <v>645</v>
      </c>
      <c r="C6" s="122" t="s">
        <v>646</v>
      </c>
      <c r="D6" s="108"/>
      <c r="E6" s="109">
        <v>636</v>
      </c>
      <c r="F6" s="109">
        <v>1353</v>
      </c>
      <c r="G6" s="109">
        <v>596</v>
      </c>
      <c r="H6" s="110">
        <v>757</v>
      </c>
    </row>
    <row r="7" spans="1:8" ht="15" customHeight="1" x14ac:dyDescent="0.15">
      <c r="A7" s="105"/>
      <c r="B7" s="106" t="s">
        <v>647</v>
      </c>
      <c r="C7" s="122" t="s">
        <v>648</v>
      </c>
      <c r="D7" s="108"/>
      <c r="E7" s="109">
        <v>435</v>
      </c>
      <c r="F7" s="109">
        <v>796</v>
      </c>
      <c r="G7" s="109">
        <v>328</v>
      </c>
      <c r="H7" s="110">
        <v>468</v>
      </c>
    </row>
    <row r="8" spans="1:8" ht="15" customHeight="1" x14ac:dyDescent="0.15">
      <c r="A8" s="105"/>
      <c r="B8" s="106" t="s">
        <v>649</v>
      </c>
      <c r="C8" s="122" t="s">
        <v>650</v>
      </c>
      <c r="D8" s="108"/>
      <c r="E8" s="109">
        <v>327</v>
      </c>
      <c r="F8" s="109">
        <v>678</v>
      </c>
      <c r="G8" s="109">
        <v>317</v>
      </c>
      <c r="H8" s="110">
        <v>361</v>
      </c>
    </row>
    <row r="9" spans="1:8" ht="15" customHeight="1" x14ac:dyDescent="0.15">
      <c r="A9" s="105"/>
      <c r="B9" s="106" t="s">
        <v>651</v>
      </c>
      <c r="C9" s="122" t="s">
        <v>652</v>
      </c>
      <c r="D9" s="108"/>
      <c r="E9" s="109">
        <v>634</v>
      </c>
      <c r="F9" s="109">
        <v>1278</v>
      </c>
      <c r="G9" s="109">
        <v>594</v>
      </c>
      <c r="H9" s="110">
        <v>684</v>
      </c>
    </row>
    <row r="10" spans="1:8" ht="15" customHeight="1" x14ac:dyDescent="0.15">
      <c r="A10" s="105"/>
      <c r="B10" s="106" t="s">
        <v>653</v>
      </c>
      <c r="C10" s="122" t="s">
        <v>654</v>
      </c>
      <c r="D10" s="108"/>
      <c r="E10" s="109">
        <v>104</v>
      </c>
      <c r="F10" s="109">
        <v>173</v>
      </c>
      <c r="G10" s="109">
        <v>89</v>
      </c>
      <c r="H10" s="110">
        <v>84</v>
      </c>
    </row>
    <row r="11" spans="1:8" ht="15" customHeight="1" x14ac:dyDescent="0.15">
      <c r="A11" s="105"/>
      <c r="B11" s="106" t="s">
        <v>655</v>
      </c>
      <c r="C11" s="122" t="s">
        <v>656</v>
      </c>
      <c r="D11" s="108"/>
      <c r="E11" s="109">
        <v>797</v>
      </c>
      <c r="F11" s="109">
        <v>1825</v>
      </c>
      <c r="G11" s="109">
        <v>812</v>
      </c>
      <c r="H11" s="110">
        <v>1013</v>
      </c>
    </row>
    <row r="12" spans="1:8" ht="15" customHeight="1" x14ac:dyDescent="0.15">
      <c r="A12" s="105"/>
      <c r="B12" s="106" t="s">
        <v>657</v>
      </c>
      <c r="C12" s="122" t="s">
        <v>658</v>
      </c>
      <c r="D12" s="108"/>
      <c r="E12" s="109">
        <v>884</v>
      </c>
      <c r="F12" s="109">
        <v>2067</v>
      </c>
      <c r="G12" s="109">
        <v>982</v>
      </c>
      <c r="H12" s="110">
        <v>1085</v>
      </c>
    </row>
    <row r="13" spans="1:8" ht="15" customHeight="1" x14ac:dyDescent="0.15">
      <c r="A13" s="105"/>
      <c r="B13" s="106" t="s">
        <v>659</v>
      </c>
      <c r="C13" s="122" t="s">
        <v>660</v>
      </c>
      <c r="D13" s="108"/>
      <c r="E13" s="109">
        <v>665</v>
      </c>
      <c r="F13" s="109">
        <v>1247</v>
      </c>
      <c r="G13" s="109">
        <v>567</v>
      </c>
      <c r="H13" s="110">
        <v>680</v>
      </c>
    </row>
    <row r="14" spans="1:8" ht="15" customHeight="1" x14ac:dyDescent="0.15">
      <c r="A14" s="105"/>
      <c r="B14" s="106" t="s">
        <v>661</v>
      </c>
      <c r="C14" s="122" t="s">
        <v>662</v>
      </c>
      <c r="D14" s="108"/>
      <c r="E14" s="109">
        <v>252</v>
      </c>
      <c r="F14" s="109">
        <v>589</v>
      </c>
      <c r="G14" s="109">
        <v>291</v>
      </c>
      <c r="H14" s="110">
        <v>298</v>
      </c>
    </row>
    <row r="15" spans="1:8" ht="15" customHeight="1" x14ac:dyDescent="0.15">
      <c r="A15" s="105"/>
      <c r="B15" s="106" t="s">
        <v>663</v>
      </c>
      <c r="C15" s="122" t="s">
        <v>664</v>
      </c>
      <c r="D15" s="108"/>
      <c r="E15" s="109">
        <v>353</v>
      </c>
      <c r="F15" s="109">
        <v>866</v>
      </c>
      <c r="G15" s="109">
        <v>432</v>
      </c>
      <c r="H15" s="110">
        <v>434</v>
      </c>
    </row>
    <row r="16" spans="1:8" ht="15" customHeight="1" x14ac:dyDescent="0.15">
      <c r="A16" s="105"/>
      <c r="B16" s="106" t="s">
        <v>665</v>
      </c>
      <c r="C16" s="122" t="s">
        <v>666</v>
      </c>
      <c r="D16" s="108"/>
      <c r="E16" s="109">
        <v>177</v>
      </c>
      <c r="F16" s="109">
        <v>393</v>
      </c>
      <c r="G16" s="109">
        <v>193</v>
      </c>
      <c r="H16" s="110">
        <v>200</v>
      </c>
    </row>
    <row r="17" spans="1:8" ht="15" customHeight="1" x14ac:dyDescent="0.15">
      <c r="A17" s="105"/>
      <c r="B17" s="106" t="s">
        <v>667</v>
      </c>
      <c r="C17" s="122" t="s">
        <v>668</v>
      </c>
      <c r="D17" s="108"/>
      <c r="E17" s="109">
        <v>84</v>
      </c>
      <c r="F17" s="109">
        <v>218</v>
      </c>
      <c r="G17" s="109">
        <v>107</v>
      </c>
      <c r="H17" s="110">
        <v>111</v>
      </c>
    </row>
    <row r="18" spans="1:8" ht="15" customHeight="1" x14ac:dyDescent="0.15">
      <c r="A18" s="105"/>
      <c r="B18" s="106" t="s">
        <v>669</v>
      </c>
      <c r="C18" s="122" t="s">
        <v>670</v>
      </c>
      <c r="D18" s="108"/>
      <c r="E18" s="109">
        <v>142</v>
      </c>
      <c r="F18" s="109">
        <v>295</v>
      </c>
      <c r="G18" s="109">
        <v>147</v>
      </c>
      <c r="H18" s="110">
        <v>148</v>
      </c>
    </row>
    <row r="19" spans="1:8" ht="15" customHeight="1" x14ac:dyDescent="0.15">
      <c r="A19" s="105"/>
      <c r="B19" s="106" t="s">
        <v>671</v>
      </c>
      <c r="C19" s="122" t="s">
        <v>672</v>
      </c>
      <c r="D19" s="108"/>
      <c r="E19" s="109">
        <v>275</v>
      </c>
      <c r="F19" s="109">
        <v>622</v>
      </c>
      <c r="G19" s="109">
        <v>291</v>
      </c>
      <c r="H19" s="110">
        <v>331</v>
      </c>
    </row>
    <row r="20" spans="1:8" ht="15" customHeight="1" x14ac:dyDescent="0.15">
      <c r="A20" s="105"/>
      <c r="B20" s="106" t="s">
        <v>673</v>
      </c>
      <c r="C20" s="122" t="s">
        <v>674</v>
      </c>
      <c r="D20" s="108"/>
      <c r="E20" s="109">
        <v>201</v>
      </c>
      <c r="F20" s="109">
        <v>467</v>
      </c>
      <c r="G20" s="109">
        <v>220</v>
      </c>
      <c r="H20" s="110">
        <v>247</v>
      </c>
    </row>
    <row r="21" spans="1:8" ht="15" customHeight="1" x14ac:dyDescent="0.15">
      <c r="A21" s="105"/>
      <c r="B21" s="106" t="s">
        <v>675</v>
      </c>
      <c r="C21" s="122" t="s">
        <v>676</v>
      </c>
      <c r="D21" s="108"/>
      <c r="E21" s="109">
        <v>17</v>
      </c>
      <c r="F21" s="109">
        <v>50</v>
      </c>
      <c r="G21" s="109">
        <v>25</v>
      </c>
      <c r="H21" s="110">
        <v>25</v>
      </c>
    </row>
    <row r="22" spans="1:8" ht="15" customHeight="1" x14ac:dyDescent="0.15">
      <c r="A22" s="105"/>
      <c r="B22" s="106" t="s">
        <v>677</v>
      </c>
      <c r="C22" s="122" t="s">
        <v>678</v>
      </c>
      <c r="D22" s="108"/>
      <c r="E22" s="109">
        <v>14</v>
      </c>
      <c r="F22" s="109">
        <v>29</v>
      </c>
      <c r="G22" s="109">
        <v>14</v>
      </c>
      <c r="H22" s="110">
        <v>15</v>
      </c>
    </row>
    <row r="23" spans="1:8" ht="15" customHeight="1" x14ac:dyDescent="0.15">
      <c r="A23" s="105"/>
      <c r="B23" s="106" t="s">
        <v>679</v>
      </c>
      <c r="C23" s="122" t="s">
        <v>680</v>
      </c>
      <c r="D23" s="108"/>
      <c r="E23" s="109">
        <v>289</v>
      </c>
      <c r="F23" s="109">
        <v>647</v>
      </c>
      <c r="G23" s="109">
        <v>304</v>
      </c>
      <c r="H23" s="110">
        <v>343</v>
      </c>
    </row>
    <row r="24" spans="1:8" ht="15" customHeight="1" x14ac:dyDescent="0.15">
      <c r="A24" s="105"/>
      <c r="B24" s="106" t="s">
        <v>681</v>
      </c>
      <c r="C24" s="122" t="s">
        <v>682</v>
      </c>
      <c r="D24" s="108"/>
      <c r="E24" s="109">
        <v>252</v>
      </c>
      <c r="F24" s="109">
        <v>646</v>
      </c>
      <c r="G24" s="109">
        <v>312</v>
      </c>
      <c r="H24" s="110">
        <v>334</v>
      </c>
    </row>
    <row r="25" spans="1:8" ht="15" customHeight="1" x14ac:dyDescent="0.15">
      <c r="A25" s="112"/>
      <c r="B25" s="113" t="s">
        <v>683</v>
      </c>
      <c r="C25" s="122" t="s">
        <v>684</v>
      </c>
      <c r="D25" s="115"/>
      <c r="E25" s="109">
        <v>59</v>
      </c>
      <c r="F25" s="109">
        <v>120</v>
      </c>
      <c r="G25" s="109">
        <v>58</v>
      </c>
      <c r="H25" s="110">
        <v>62</v>
      </c>
    </row>
    <row r="26" spans="1:8" ht="15" customHeight="1" x14ac:dyDescent="0.15">
      <c r="A26" s="116"/>
      <c r="B26" s="117"/>
      <c r="C26" s="118"/>
      <c r="D26" s="119"/>
      <c r="E26" s="120">
        <v>5536</v>
      </c>
      <c r="F26" s="120">
        <v>12197</v>
      </c>
      <c r="G26" s="120">
        <v>5761</v>
      </c>
      <c r="H26" s="121">
        <v>6436</v>
      </c>
    </row>
    <row r="27" spans="1:8" ht="15" customHeight="1" x14ac:dyDescent="0.15">
      <c r="A27" s="105" t="s">
        <v>61</v>
      </c>
      <c r="B27" s="106" t="s">
        <v>685</v>
      </c>
      <c r="C27" s="122" t="s">
        <v>686</v>
      </c>
      <c r="D27" s="108"/>
      <c r="E27" s="109">
        <v>289</v>
      </c>
      <c r="F27" s="109">
        <v>667</v>
      </c>
      <c r="G27" s="109">
        <v>306</v>
      </c>
      <c r="H27" s="110">
        <v>361</v>
      </c>
    </row>
    <row r="28" spans="1:8" ht="15" customHeight="1" x14ac:dyDescent="0.15">
      <c r="A28" s="105"/>
      <c r="B28" s="106" t="s">
        <v>687</v>
      </c>
      <c r="C28" s="122" t="s">
        <v>688</v>
      </c>
      <c r="D28" s="108"/>
      <c r="E28" s="109">
        <v>418</v>
      </c>
      <c r="F28" s="109">
        <v>906</v>
      </c>
      <c r="G28" s="109">
        <v>447</v>
      </c>
      <c r="H28" s="110">
        <v>459</v>
      </c>
    </row>
    <row r="29" spans="1:8" ht="15" customHeight="1" x14ac:dyDescent="0.15">
      <c r="A29" s="105"/>
      <c r="B29" s="106" t="s">
        <v>689</v>
      </c>
      <c r="C29" s="122" t="s">
        <v>690</v>
      </c>
      <c r="D29" s="108"/>
      <c r="E29" s="109">
        <v>311</v>
      </c>
      <c r="F29" s="109">
        <v>728</v>
      </c>
      <c r="G29" s="109">
        <v>322</v>
      </c>
      <c r="H29" s="110">
        <v>406</v>
      </c>
    </row>
    <row r="30" spans="1:8" ht="15" customHeight="1" x14ac:dyDescent="0.15">
      <c r="A30" s="105"/>
      <c r="B30" s="106" t="s">
        <v>691</v>
      </c>
      <c r="C30" s="122" t="s">
        <v>692</v>
      </c>
      <c r="D30" s="108"/>
      <c r="E30" s="109">
        <v>711</v>
      </c>
      <c r="F30" s="109">
        <v>1527</v>
      </c>
      <c r="G30" s="109">
        <v>734</v>
      </c>
      <c r="H30" s="110">
        <v>793</v>
      </c>
    </row>
    <row r="31" spans="1:8" ht="15" customHeight="1" x14ac:dyDescent="0.15">
      <c r="A31" s="105"/>
      <c r="B31" s="106" t="s">
        <v>693</v>
      </c>
      <c r="C31" s="122" t="s">
        <v>694</v>
      </c>
      <c r="D31" s="108"/>
      <c r="E31" s="109">
        <v>352</v>
      </c>
      <c r="F31" s="109">
        <v>762</v>
      </c>
      <c r="G31" s="109">
        <v>343</v>
      </c>
      <c r="H31" s="110">
        <v>419</v>
      </c>
    </row>
    <row r="32" spans="1:8" ht="15" customHeight="1" x14ac:dyDescent="0.15">
      <c r="A32" s="105"/>
      <c r="B32" s="106" t="s">
        <v>695</v>
      </c>
      <c r="C32" s="122" t="s">
        <v>696</v>
      </c>
      <c r="D32" s="108"/>
      <c r="E32" s="109">
        <v>489</v>
      </c>
      <c r="F32" s="109">
        <v>996</v>
      </c>
      <c r="G32" s="109">
        <v>473</v>
      </c>
      <c r="H32" s="110">
        <v>523</v>
      </c>
    </row>
    <row r="33" spans="1:8" ht="15" customHeight="1" x14ac:dyDescent="0.15">
      <c r="A33" s="105"/>
      <c r="B33" s="106" t="s">
        <v>697</v>
      </c>
      <c r="C33" s="122" t="s">
        <v>698</v>
      </c>
      <c r="D33" s="108"/>
      <c r="E33" s="109">
        <v>336</v>
      </c>
      <c r="F33" s="109">
        <v>749</v>
      </c>
      <c r="G33" s="109">
        <v>349</v>
      </c>
      <c r="H33" s="110">
        <v>400</v>
      </c>
    </row>
    <row r="34" spans="1:8" ht="15" customHeight="1" x14ac:dyDescent="0.15">
      <c r="A34" s="105"/>
      <c r="B34" s="106" t="s">
        <v>699</v>
      </c>
      <c r="C34" s="122" t="s">
        <v>700</v>
      </c>
      <c r="D34" s="108"/>
      <c r="E34" s="109">
        <v>117</v>
      </c>
      <c r="F34" s="109">
        <v>260</v>
      </c>
      <c r="G34" s="109">
        <v>128</v>
      </c>
      <c r="H34" s="110">
        <v>132</v>
      </c>
    </row>
    <row r="35" spans="1:8" ht="15" customHeight="1" x14ac:dyDescent="0.15">
      <c r="A35" s="105"/>
      <c r="B35" s="106" t="s">
        <v>701</v>
      </c>
      <c r="C35" s="122" t="s">
        <v>702</v>
      </c>
      <c r="D35" s="108"/>
      <c r="E35" s="109">
        <v>389</v>
      </c>
      <c r="F35" s="109">
        <v>929</v>
      </c>
      <c r="G35" s="109">
        <v>439</v>
      </c>
      <c r="H35" s="110">
        <v>490</v>
      </c>
    </row>
    <row r="36" spans="1:8" ht="15" customHeight="1" x14ac:dyDescent="0.15">
      <c r="A36" s="105"/>
      <c r="B36" s="106" t="s">
        <v>703</v>
      </c>
      <c r="C36" s="122" t="s">
        <v>704</v>
      </c>
      <c r="D36" s="108"/>
      <c r="E36" s="109">
        <v>360</v>
      </c>
      <c r="F36" s="109">
        <v>769</v>
      </c>
      <c r="G36" s="109">
        <v>363</v>
      </c>
      <c r="H36" s="110">
        <v>406</v>
      </c>
    </row>
    <row r="37" spans="1:8" ht="15" customHeight="1" x14ac:dyDescent="0.15">
      <c r="A37" s="105"/>
      <c r="B37" s="106" t="s">
        <v>705</v>
      </c>
      <c r="C37" s="122" t="s">
        <v>706</v>
      </c>
      <c r="D37" s="108"/>
      <c r="E37" s="109">
        <v>408</v>
      </c>
      <c r="F37" s="109">
        <v>895</v>
      </c>
      <c r="G37" s="109">
        <v>430</v>
      </c>
      <c r="H37" s="110">
        <v>465</v>
      </c>
    </row>
    <row r="38" spans="1:8" ht="15" customHeight="1" x14ac:dyDescent="0.15">
      <c r="A38" s="105"/>
      <c r="B38" s="106" t="s">
        <v>707</v>
      </c>
      <c r="C38" s="122" t="s">
        <v>708</v>
      </c>
      <c r="D38" s="108"/>
      <c r="E38" s="109">
        <v>434</v>
      </c>
      <c r="F38" s="109">
        <v>934</v>
      </c>
      <c r="G38" s="109">
        <v>450</v>
      </c>
      <c r="H38" s="110">
        <v>484</v>
      </c>
    </row>
    <row r="39" spans="1:8" ht="15" customHeight="1" x14ac:dyDescent="0.15">
      <c r="A39" s="105"/>
      <c r="B39" s="106" t="s">
        <v>709</v>
      </c>
      <c r="C39" s="122" t="s">
        <v>710</v>
      </c>
      <c r="D39" s="108"/>
      <c r="E39" s="109">
        <v>523</v>
      </c>
      <c r="F39" s="109">
        <v>1129</v>
      </c>
      <c r="G39" s="109">
        <v>554</v>
      </c>
      <c r="H39" s="110">
        <v>575</v>
      </c>
    </row>
    <row r="40" spans="1:8" ht="15" customHeight="1" x14ac:dyDescent="0.15">
      <c r="A40" s="105"/>
      <c r="B40" s="133" t="s">
        <v>711</v>
      </c>
      <c r="C40" s="122" t="s">
        <v>712</v>
      </c>
      <c r="D40" s="134"/>
      <c r="E40" s="109">
        <v>399</v>
      </c>
      <c r="F40" s="109">
        <v>946</v>
      </c>
      <c r="G40" s="109">
        <v>423</v>
      </c>
      <c r="H40" s="110">
        <v>523</v>
      </c>
    </row>
    <row r="41" spans="1:8" ht="15" hidden="1" customHeight="1" x14ac:dyDescent="0.15">
      <c r="A41" s="105"/>
      <c r="B41" s="106"/>
      <c r="C41" s="122"/>
      <c r="D41" s="108"/>
      <c r="E41" s="109"/>
      <c r="F41" s="109"/>
      <c r="G41" s="109"/>
      <c r="H41" s="110"/>
    </row>
    <row r="42" spans="1:8" ht="15" hidden="1" customHeight="1" x14ac:dyDescent="0.15">
      <c r="A42" s="105"/>
      <c r="B42" s="106"/>
      <c r="C42" s="122"/>
      <c r="D42" s="108"/>
      <c r="E42" s="109"/>
      <c r="F42" s="109"/>
      <c r="G42" s="109"/>
      <c r="H42" s="110"/>
    </row>
    <row r="43" spans="1:8" ht="15" customHeight="1" x14ac:dyDescent="0.15">
      <c r="A43" s="116"/>
      <c r="B43" s="117"/>
      <c r="C43" s="118"/>
      <c r="D43" s="119"/>
      <c r="E43" s="120">
        <v>881</v>
      </c>
      <c r="F43" s="120">
        <v>2398</v>
      </c>
      <c r="G43" s="120">
        <v>1040</v>
      </c>
      <c r="H43" s="121">
        <v>1358</v>
      </c>
    </row>
    <row r="44" spans="1:8" ht="15" customHeight="1" x14ac:dyDescent="0.15">
      <c r="A44" s="105" t="s">
        <v>713</v>
      </c>
      <c r="B44" s="177" t="s">
        <v>714</v>
      </c>
      <c r="C44" s="135" t="s">
        <v>715</v>
      </c>
      <c r="D44" s="136"/>
      <c r="E44" s="109">
        <v>24</v>
      </c>
      <c r="F44" s="109">
        <v>402</v>
      </c>
      <c r="G44" s="109">
        <v>160</v>
      </c>
      <c r="H44" s="110">
        <v>242</v>
      </c>
    </row>
    <row r="45" spans="1:8" ht="15" customHeight="1" x14ac:dyDescent="0.15">
      <c r="A45" s="105"/>
      <c r="B45" s="106" t="s">
        <v>716</v>
      </c>
      <c r="C45" s="135" t="s">
        <v>717</v>
      </c>
      <c r="D45" s="108"/>
      <c r="E45" s="109">
        <v>28</v>
      </c>
      <c r="F45" s="109">
        <v>60</v>
      </c>
      <c r="G45" s="109">
        <v>30</v>
      </c>
      <c r="H45" s="110">
        <v>30</v>
      </c>
    </row>
    <row r="46" spans="1:8" ht="15" customHeight="1" x14ac:dyDescent="0.15">
      <c r="A46" s="105"/>
      <c r="B46" s="106" t="s">
        <v>718</v>
      </c>
      <c r="C46" s="135" t="s">
        <v>719</v>
      </c>
      <c r="D46" s="108"/>
      <c r="E46" s="109">
        <v>29</v>
      </c>
      <c r="F46" s="109">
        <v>59</v>
      </c>
      <c r="G46" s="109">
        <v>28</v>
      </c>
      <c r="H46" s="110">
        <v>31</v>
      </c>
    </row>
    <row r="47" spans="1:8" ht="15" customHeight="1" x14ac:dyDescent="0.15">
      <c r="A47" s="105"/>
      <c r="B47" s="106" t="s">
        <v>720</v>
      </c>
      <c r="C47" s="135" t="s">
        <v>721</v>
      </c>
      <c r="D47" s="108"/>
      <c r="E47" s="109">
        <v>23</v>
      </c>
      <c r="F47" s="109">
        <v>59</v>
      </c>
      <c r="G47" s="109">
        <v>25</v>
      </c>
      <c r="H47" s="110">
        <v>34</v>
      </c>
    </row>
    <row r="48" spans="1:8" ht="15" customHeight="1" x14ac:dyDescent="0.15">
      <c r="A48" s="105"/>
      <c r="B48" s="106" t="s">
        <v>722</v>
      </c>
      <c r="C48" s="135" t="s">
        <v>723</v>
      </c>
      <c r="D48" s="108"/>
      <c r="E48" s="109">
        <v>5</v>
      </c>
      <c r="F48" s="109">
        <v>12</v>
      </c>
      <c r="G48" s="109">
        <v>7</v>
      </c>
      <c r="H48" s="110">
        <v>5</v>
      </c>
    </row>
    <row r="49" spans="1:8" ht="15" customHeight="1" x14ac:dyDescent="0.15">
      <c r="A49" s="105"/>
      <c r="B49" s="106" t="s">
        <v>724</v>
      </c>
      <c r="C49" s="135" t="s">
        <v>725</v>
      </c>
      <c r="D49" s="108"/>
      <c r="E49" s="109">
        <v>13</v>
      </c>
      <c r="F49" s="109">
        <v>34</v>
      </c>
      <c r="G49" s="109">
        <v>16</v>
      </c>
      <c r="H49" s="110">
        <v>18</v>
      </c>
    </row>
    <row r="50" spans="1:8" ht="15" customHeight="1" x14ac:dyDescent="0.15">
      <c r="A50" s="105"/>
      <c r="B50" s="106" t="s">
        <v>726</v>
      </c>
      <c r="C50" s="135" t="s">
        <v>727</v>
      </c>
      <c r="D50" s="108"/>
      <c r="E50" s="109">
        <v>28</v>
      </c>
      <c r="F50" s="109">
        <v>64</v>
      </c>
      <c r="G50" s="109">
        <v>29</v>
      </c>
      <c r="H50" s="110">
        <v>35</v>
      </c>
    </row>
    <row r="51" spans="1:8" ht="15" customHeight="1" x14ac:dyDescent="0.15">
      <c r="A51" s="105"/>
      <c r="B51" s="106" t="s">
        <v>728</v>
      </c>
      <c r="C51" s="135" t="s">
        <v>729</v>
      </c>
      <c r="D51" s="108"/>
      <c r="E51" s="109">
        <v>73</v>
      </c>
      <c r="F51" s="109">
        <v>157</v>
      </c>
      <c r="G51" s="109">
        <v>69</v>
      </c>
      <c r="H51" s="110">
        <v>88</v>
      </c>
    </row>
    <row r="52" spans="1:8" ht="15" customHeight="1" x14ac:dyDescent="0.15">
      <c r="A52" s="105"/>
      <c r="B52" s="178" t="s">
        <v>730</v>
      </c>
      <c r="C52" s="135" t="s">
        <v>731</v>
      </c>
      <c r="D52" s="137"/>
      <c r="E52" s="109">
        <v>16</v>
      </c>
      <c r="F52" s="109">
        <v>30</v>
      </c>
      <c r="G52" s="109">
        <v>14</v>
      </c>
      <c r="H52" s="110">
        <v>16</v>
      </c>
    </row>
    <row r="53" spans="1:8" ht="15" customHeight="1" x14ac:dyDescent="0.15">
      <c r="A53" s="105"/>
      <c r="B53" s="106" t="s">
        <v>732</v>
      </c>
      <c r="C53" s="135" t="s">
        <v>733</v>
      </c>
      <c r="D53" s="108"/>
      <c r="E53" s="109">
        <v>8</v>
      </c>
      <c r="F53" s="109">
        <v>24</v>
      </c>
      <c r="G53" s="109">
        <v>14</v>
      </c>
      <c r="H53" s="110">
        <v>10</v>
      </c>
    </row>
    <row r="54" spans="1:8" ht="15" customHeight="1" x14ac:dyDescent="0.15">
      <c r="A54" s="105"/>
      <c r="B54" s="106" t="s">
        <v>734</v>
      </c>
      <c r="C54" s="135" t="s">
        <v>735</v>
      </c>
      <c r="D54" s="108"/>
      <c r="E54" s="109">
        <v>86</v>
      </c>
      <c r="F54" s="109">
        <v>184</v>
      </c>
      <c r="G54" s="109">
        <v>91</v>
      </c>
      <c r="H54" s="110">
        <v>93</v>
      </c>
    </row>
    <row r="55" spans="1:8" ht="15" customHeight="1" x14ac:dyDescent="0.15">
      <c r="A55" s="105"/>
      <c r="B55" s="106" t="s">
        <v>736</v>
      </c>
      <c r="C55" s="135" t="s">
        <v>737</v>
      </c>
      <c r="D55" s="108"/>
      <c r="E55" s="109">
        <v>62</v>
      </c>
      <c r="F55" s="109">
        <v>174</v>
      </c>
      <c r="G55" s="109">
        <v>74</v>
      </c>
      <c r="H55" s="110">
        <v>100</v>
      </c>
    </row>
    <row r="56" spans="1:8" ht="15" customHeight="1" x14ac:dyDescent="0.15">
      <c r="A56" s="105"/>
      <c r="B56" s="106" t="s">
        <v>738</v>
      </c>
      <c r="C56" s="135" t="s">
        <v>739</v>
      </c>
      <c r="D56" s="108"/>
      <c r="E56" s="109">
        <v>28</v>
      </c>
      <c r="F56" s="109">
        <v>62</v>
      </c>
      <c r="G56" s="109">
        <v>27</v>
      </c>
      <c r="H56" s="110">
        <v>35</v>
      </c>
    </row>
    <row r="57" spans="1:8" ht="15" customHeight="1" x14ac:dyDescent="0.15">
      <c r="A57" s="105"/>
      <c r="B57" s="106" t="s">
        <v>740</v>
      </c>
      <c r="C57" s="135" t="s">
        <v>741</v>
      </c>
      <c r="D57" s="108"/>
      <c r="E57" s="109">
        <v>55</v>
      </c>
      <c r="F57" s="109">
        <v>120</v>
      </c>
      <c r="G57" s="109">
        <v>54</v>
      </c>
      <c r="H57" s="110">
        <v>66</v>
      </c>
    </row>
    <row r="58" spans="1:8" ht="15" customHeight="1" x14ac:dyDescent="0.15">
      <c r="A58" s="105"/>
      <c r="B58" s="106" t="s">
        <v>742</v>
      </c>
      <c r="C58" s="135" t="s">
        <v>743</v>
      </c>
      <c r="D58" s="108"/>
      <c r="E58" s="109">
        <v>38</v>
      </c>
      <c r="F58" s="109">
        <v>99</v>
      </c>
      <c r="G58" s="109">
        <v>48</v>
      </c>
      <c r="H58" s="110">
        <v>51</v>
      </c>
    </row>
    <row r="59" spans="1:8" ht="15" customHeight="1" x14ac:dyDescent="0.15">
      <c r="A59" s="105"/>
      <c r="B59" s="106" t="s">
        <v>744</v>
      </c>
      <c r="C59" s="135" t="s">
        <v>745</v>
      </c>
      <c r="D59" s="108"/>
      <c r="E59" s="109">
        <v>62</v>
      </c>
      <c r="F59" s="109">
        <v>136</v>
      </c>
      <c r="G59" s="109">
        <v>70</v>
      </c>
      <c r="H59" s="110">
        <v>66</v>
      </c>
    </row>
    <row r="60" spans="1:8" ht="15" customHeight="1" x14ac:dyDescent="0.15">
      <c r="A60" s="105"/>
      <c r="B60" s="106" t="s">
        <v>746</v>
      </c>
      <c r="C60" s="135" t="s">
        <v>747</v>
      </c>
      <c r="D60" s="108"/>
      <c r="E60" s="109">
        <v>24</v>
      </c>
      <c r="F60" s="109">
        <v>54</v>
      </c>
      <c r="G60" s="109">
        <v>26</v>
      </c>
      <c r="H60" s="110">
        <v>28</v>
      </c>
    </row>
    <row r="61" spans="1:8" ht="15" customHeight="1" x14ac:dyDescent="0.15">
      <c r="A61" s="105"/>
      <c r="B61" s="106" t="s">
        <v>748</v>
      </c>
      <c r="C61" s="135" t="s">
        <v>749</v>
      </c>
      <c r="D61" s="108"/>
      <c r="E61" s="109">
        <v>89</v>
      </c>
      <c r="F61" s="109">
        <v>297</v>
      </c>
      <c r="G61" s="109">
        <v>105</v>
      </c>
      <c r="H61" s="110">
        <v>192</v>
      </c>
    </row>
    <row r="62" spans="1:8" ht="15" customHeight="1" x14ac:dyDescent="0.15">
      <c r="A62" s="112"/>
      <c r="B62" s="113" t="s">
        <v>750</v>
      </c>
      <c r="C62" s="135" t="s">
        <v>751</v>
      </c>
      <c r="D62" s="115"/>
      <c r="E62" s="109">
        <v>190</v>
      </c>
      <c r="F62" s="109">
        <v>371</v>
      </c>
      <c r="G62" s="109">
        <v>153</v>
      </c>
      <c r="H62" s="110">
        <v>218</v>
      </c>
    </row>
    <row r="63" spans="1:8" ht="15" customHeight="1" x14ac:dyDescent="0.15">
      <c r="A63" s="116"/>
      <c r="B63" s="117"/>
      <c r="C63" s="118"/>
      <c r="D63" s="119"/>
      <c r="E63" s="120">
        <v>620</v>
      </c>
      <c r="F63" s="120">
        <v>1538</v>
      </c>
      <c r="G63" s="120">
        <v>697</v>
      </c>
      <c r="H63" s="121">
        <v>841</v>
      </c>
    </row>
    <row r="64" spans="1:8" ht="15" customHeight="1" x14ac:dyDescent="0.15">
      <c r="A64" s="105" t="s">
        <v>33</v>
      </c>
      <c r="B64" s="106" t="s">
        <v>752</v>
      </c>
      <c r="C64" s="122" t="s">
        <v>753</v>
      </c>
      <c r="D64" s="108"/>
      <c r="E64" s="109">
        <v>310</v>
      </c>
      <c r="F64" s="109">
        <v>720</v>
      </c>
      <c r="G64" s="109">
        <v>351</v>
      </c>
      <c r="H64" s="110">
        <v>369</v>
      </c>
    </row>
    <row r="65" spans="1:8" ht="15" customHeight="1" x14ac:dyDescent="0.15">
      <c r="A65" s="105"/>
      <c r="B65" s="106" t="s">
        <v>754</v>
      </c>
      <c r="C65" s="122" t="s">
        <v>755</v>
      </c>
      <c r="D65" s="108"/>
      <c r="E65" s="109">
        <v>96</v>
      </c>
      <c r="F65" s="109">
        <v>295</v>
      </c>
      <c r="G65" s="109">
        <v>110</v>
      </c>
      <c r="H65" s="110">
        <v>185</v>
      </c>
    </row>
    <row r="66" spans="1:8" ht="15" customHeight="1" x14ac:dyDescent="0.15">
      <c r="A66" s="112"/>
      <c r="B66" s="113" t="s">
        <v>756</v>
      </c>
      <c r="C66" s="122" t="s">
        <v>757</v>
      </c>
      <c r="D66" s="115"/>
      <c r="E66" s="109">
        <v>214</v>
      </c>
      <c r="F66" s="109">
        <v>523</v>
      </c>
      <c r="G66" s="109">
        <v>236</v>
      </c>
      <c r="H66" s="110">
        <v>287</v>
      </c>
    </row>
    <row r="67" spans="1:8" ht="15" customHeight="1" x14ac:dyDescent="0.15">
      <c r="A67" s="116"/>
      <c r="B67" s="117"/>
      <c r="C67" s="118"/>
      <c r="D67" s="119"/>
      <c r="E67" s="120">
        <v>722</v>
      </c>
      <c r="F67" s="120">
        <v>1603</v>
      </c>
      <c r="G67" s="120">
        <v>777</v>
      </c>
      <c r="H67" s="121">
        <v>826</v>
      </c>
    </row>
    <row r="68" spans="1:8" ht="15" customHeight="1" x14ac:dyDescent="0.15">
      <c r="A68" s="105" t="s">
        <v>34</v>
      </c>
      <c r="B68" s="106" t="s">
        <v>758</v>
      </c>
      <c r="C68" s="122" t="s">
        <v>759</v>
      </c>
      <c r="D68" s="108"/>
      <c r="E68" s="109">
        <v>89</v>
      </c>
      <c r="F68" s="109">
        <v>197</v>
      </c>
      <c r="G68" s="109">
        <v>92</v>
      </c>
      <c r="H68" s="110">
        <v>105</v>
      </c>
    </row>
    <row r="69" spans="1:8" ht="15" customHeight="1" x14ac:dyDescent="0.15">
      <c r="A69" s="105"/>
      <c r="B69" s="106" t="s">
        <v>760</v>
      </c>
      <c r="C69" s="122" t="s">
        <v>761</v>
      </c>
      <c r="D69" s="108"/>
      <c r="E69" s="109">
        <v>180</v>
      </c>
      <c r="F69" s="109">
        <v>409</v>
      </c>
      <c r="G69" s="109">
        <v>208</v>
      </c>
      <c r="H69" s="110">
        <v>201</v>
      </c>
    </row>
    <row r="70" spans="1:8" ht="15" customHeight="1" x14ac:dyDescent="0.15">
      <c r="A70" s="105"/>
      <c r="B70" s="106" t="s">
        <v>762</v>
      </c>
      <c r="C70" s="122" t="s">
        <v>763</v>
      </c>
      <c r="D70" s="108"/>
      <c r="E70" s="109">
        <v>17</v>
      </c>
      <c r="F70" s="109">
        <v>44</v>
      </c>
      <c r="G70" s="109">
        <v>23</v>
      </c>
      <c r="H70" s="110">
        <v>21</v>
      </c>
    </row>
    <row r="71" spans="1:8" ht="15" customHeight="1" x14ac:dyDescent="0.15">
      <c r="A71" s="105"/>
      <c r="B71" s="106" t="s">
        <v>639</v>
      </c>
      <c r="C71" s="122" t="s">
        <v>764</v>
      </c>
      <c r="D71" s="108"/>
      <c r="E71" s="109">
        <v>36</v>
      </c>
      <c r="F71" s="109">
        <v>85</v>
      </c>
      <c r="G71" s="109">
        <v>41</v>
      </c>
      <c r="H71" s="110">
        <v>44</v>
      </c>
    </row>
    <row r="72" spans="1:8" ht="15" customHeight="1" x14ac:dyDescent="0.15">
      <c r="A72" s="105"/>
      <c r="B72" s="106" t="s">
        <v>765</v>
      </c>
      <c r="C72" s="122" t="s">
        <v>766</v>
      </c>
      <c r="D72" s="108"/>
      <c r="E72" s="109">
        <v>359</v>
      </c>
      <c r="F72" s="109">
        <v>793</v>
      </c>
      <c r="G72" s="109">
        <v>371</v>
      </c>
      <c r="H72" s="110">
        <v>422</v>
      </c>
    </row>
    <row r="73" spans="1:8" ht="15" customHeight="1" thickBot="1" x14ac:dyDescent="0.2">
      <c r="A73" s="126"/>
      <c r="B73" s="143" t="s">
        <v>767</v>
      </c>
      <c r="C73" s="144" t="s">
        <v>768</v>
      </c>
      <c r="D73" s="127"/>
      <c r="E73" s="145">
        <v>41</v>
      </c>
      <c r="F73" s="145">
        <v>75</v>
      </c>
      <c r="G73" s="145">
        <v>42</v>
      </c>
      <c r="H73" s="146">
        <v>33</v>
      </c>
    </row>
  </sheetData>
  <mergeCells count="4">
    <mergeCell ref="A2:A3"/>
    <mergeCell ref="B2:B3"/>
    <mergeCell ref="E2:E3"/>
    <mergeCell ref="F2:H2"/>
  </mergeCells>
  <phoneticPr fontId="2"/>
  <conditionalFormatting sqref="C1:C1048576">
    <cfRule type="duplicateValues" dxfId="3" priority="1"/>
  </conditionalFormatting>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view="pageBreakPreview" zoomScale="85" zoomScaleNormal="100" zoomScaleSheetLayoutView="85" workbookViewId="0">
      <pane ySplit="3" topLeftCell="A4" activePane="bottomLeft" state="frozen"/>
      <selection pane="bottomLeft" sqref="A1:XFD3"/>
    </sheetView>
  </sheetViews>
  <sheetFormatPr defaultRowHeight="13.5" x14ac:dyDescent="0.15"/>
  <cols>
    <col min="1" max="1" width="18.875" style="67" bestFit="1" customWidth="1"/>
    <col min="2" max="2" width="30.625" style="140" bestFit="1" customWidth="1"/>
    <col min="3" max="3" width="53.625" style="141" hidden="1" customWidth="1"/>
    <col min="4" max="4" width="30.625" style="142" hidden="1" customWidth="1"/>
    <col min="5" max="5" width="12.625" style="67" customWidth="1"/>
    <col min="6" max="8" width="15.625" style="67" customWidth="1"/>
    <col min="9" max="254" width="9" style="36"/>
    <col min="255" max="255" width="18.875" style="36" bestFit="1" customWidth="1"/>
    <col min="256" max="256" width="30.625" style="36" bestFit="1" customWidth="1"/>
    <col min="257" max="257" width="12.625" style="36" customWidth="1"/>
    <col min="258" max="260" width="15.625" style="36" customWidth="1"/>
    <col min="261" max="510" width="9" style="36"/>
    <col min="511" max="511" width="18.875" style="36" bestFit="1" customWidth="1"/>
    <col min="512" max="512" width="30.625" style="36" bestFit="1" customWidth="1"/>
    <col min="513" max="513" width="12.625" style="36" customWidth="1"/>
    <col min="514" max="516" width="15.625" style="36" customWidth="1"/>
    <col min="517" max="766" width="9" style="36"/>
    <col min="767" max="767" width="18.875" style="36" bestFit="1" customWidth="1"/>
    <col min="768" max="768" width="30.625" style="36" bestFit="1" customWidth="1"/>
    <col min="769" max="769" width="12.625" style="36" customWidth="1"/>
    <col min="770" max="772" width="15.625" style="36" customWidth="1"/>
    <col min="773" max="1022" width="9" style="36"/>
    <col min="1023" max="1023" width="18.875" style="36" bestFit="1" customWidth="1"/>
    <col min="1024" max="1024" width="30.625" style="36" bestFit="1" customWidth="1"/>
    <col min="1025" max="1025" width="12.625" style="36" customWidth="1"/>
    <col min="1026" max="1028" width="15.625" style="36" customWidth="1"/>
    <col min="1029" max="1278" width="9" style="36"/>
    <col min="1279" max="1279" width="18.875" style="36" bestFit="1" customWidth="1"/>
    <col min="1280" max="1280" width="30.625" style="36" bestFit="1" customWidth="1"/>
    <col min="1281" max="1281" width="12.625" style="36" customWidth="1"/>
    <col min="1282" max="1284" width="15.625" style="36" customWidth="1"/>
    <col min="1285" max="1534" width="9" style="36"/>
    <col min="1535" max="1535" width="18.875" style="36" bestFit="1" customWidth="1"/>
    <col min="1536" max="1536" width="30.625" style="36" bestFit="1" customWidth="1"/>
    <col min="1537" max="1537" width="12.625" style="36" customWidth="1"/>
    <col min="1538" max="1540" width="15.625" style="36" customWidth="1"/>
    <col min="1541" max="1790" width="9" style="36"/>
    <col min="1791" max="1791" width="18.875" style="36" bestFit="1" customWidth="1"/>
    <col min="1792" max="1792" width="30.625" style="36" bestFit="1" customWidth="1"/>
    <col min="1793" max="1793" width="12.625" style="36" customWidth="1"/>
    <col min="1794" max="1796" width="15.625" style="36" customWidth="1"/>
    <col min="1797" max="2046" width="9" style="36"/>
    <col min="2047" max="2047" width="18.875" style="36" bestFit="1" customWidth="1"/>
    <col min="2048" max="2048" width="30.625" style="36" bestFit="1" customWidth="1"/>
    <col min="2049" max="2049" width="12.625" style="36" customWidth="1"/>
    <col min="2050" max="2052" width="15.625" style="36" customWidth="1"/>
    <col min="2053" max="2302" width="9" style="36"/>
    <col min="2303" max="2303" width="18.875" style="36" bestFit="1" customWidth="1"/>
    <col min="2304" max="2304" width="30.625" style="36" bestFit="1" customWidth="1"/>
    <col min="2305" max="2305" width="12.625" style="36" customWidth="1"/>
    <col min="2306" max="2308" width="15.625" style="36" customWidth="1"/>
    <col min="2309" max="2558" width="9" style="36"/>
    <col min="2559" max="2559" width="18.875" style="36" bestFit="1" customWidth="1"/>
    <col min="2560" max="2560" width="30.625" style="36" bestFit="1" customWidth="1"/>
    <col min="2561" max="2561" width="12.625" style="36" customWidth="1"/>
    <col min="2562" max="2564" width="15.625" style="36" customWidth="1"/>
    <col min="2565" max="2814" width="9" style="36"/>
    <col min="2815" max="2815" width="18.875" style="36" bestFit="1" customWidth="1"/>
    <col min="2816" max="2816" width="30.625" style="36" bestFit="1" customWidth="1"/>
    <col min="2817" max="2817" width="12.625" style="36" customWidth="1"/>
    <col min="2818" max="2820" width="15.625" style="36" customWidth="1"/>
    <col min="2821" max="3070" width="9" style="36"/>
    <col min="3071" max="3071" width="18.875" style="36" bestFit="1" customWidth="1"/>
    <col min="3072" max="3072" width="30.625" style="36" bestFit="1" customWidth="1"/>
    <col min="3073" max="3073" width="12.625" style="36" customWidth="1"/>
    <col min="3074" max="3076" width="15.625" style="36" customWidth="1"/>
    <col min="3077" max="3326" width="9" style="36"/>
    <col min="3327" max="3327" width="18.875" style="36" bestFit="1" customWidth="1"/>
    <col min="3328" max="3328" width="30.625" style="36" bestFit="1" customWidth="1"/>
    <col min="3329" max="3329" width="12.625" style="36" customWidth="1"/>
    <col min="3330" max="3332" width="15.625" style="36" customWidth="1"/>
    <col min="3333" max="3582" width="9" style="36"/>
    <col min="3583" max="3583" width="18.875" style="36" bestFit="1" customWidth="1"/>
    <col min="3584" max="3584" width="30.625" style="36" bestFit="1" customWidth="1"/>
    <col min="3585" max="3585" width="12.625" style="36" customWidth="1"/>
    <col min="3586" max="3588" width="15.625" style="36" customWidth="1"/>
    <col min="3589" max="3838" width="9" style="36"/>
    <col min="3839" max="3839" width="18.875" style="36" bestFit="1" customWidth="1"/>
    <col min="3840" max="3840" width="30.625" style="36" bestFit="1" customWidth="1"/>
    <col min="3841" max="3841" width="12.625" style="36" customWidth="1"/>
    <col min="3842" max="3844" width="15.625" style="36" customWidth="1"/>
    <col min="3845" max="4094" width="9" style="36"/>
    <col min="4095" max="4095" width="18.875" style="36" bestFit="1" customWidth="1"/>
    <col min="4096" max="4096" width="30.625" style="36" bestFit="1" customWidth="1"/>
    <col min="4097" max="4097" width="12.625" style="36" customWidth="1"/>
    <col min="4098" max="4100" width="15.625" style="36" customWidth="1"/>
    <col min="4101" max="4350" width="9" style="36"/>
    <col min="4351" max="4351" width="18.875" style="36" bestFit="1" customWidth="1"/>
    <col min="4352" max="4352" width="30.625" style="36" bestFit="1" customWidth="1"/>
    <col min="4353" max="4353" width="12.625" style="36" customWidth="1"/>
    <col min="4354" max="4356" width="15.625" style="36" customWidth="1"/>
    <col min="4357" max="4606" width="9" style="36"/>
    <col min="4607" max="4607" width="18.875" style="36" bestFit="1" customWidth="1"/>
    <col min="4608" max="4608" width="30.625" style="36" bestFit="1" customWidth="1"/>
    <col min="4609" max="4609" width="12.625" style="36" customWidth="1"/>
    <col min="4610" max="4612" width="15.625" style="36" customWidth="1"/>
    <col min="4613" max="4862" width="9" style="36"/>
    <col min="4863" max="4863" width="18.875" style="36" bestFit="1" customWidth="1"/>
    <col min="4864" max="4864" width="30.625" style="36" bestFit="1" customWidth="1"/>
    <col min="4865" max="4865" width="12.625" style="36" customWidth="1"/>
    <col min="4866" max="4868" width="15.625" style="36" customWidth="1"/>
    <col min="4869" max="5118" width="9" style="36"/>
    <col min="5119" max="5119" width="18.875" style="36" bestFit="1" customWidth="1"/>
    <col min="5120" max="5120" width="30.625" style="36" bestFit="1" customWidth="1"/>
    <col min="5121" max="5121" width="12.625" style="36" customWidth="1"/>
    <col min="5122" max="5124" width="15.625" style="36" customWidth="1"/>
    <col min="5125" max="5374" width="9" style="36"/>
    <col min="5375" max="5375" width="18.875" style="36" bestFit="1" customWidth="1"/>
    <col min="5376" max="5376" width="30.625" style="36" bestFit="1" customWidth="1"/>
    <col min="5377" max="5377" width="12.625" style="36" customWidth="1"/>
    <col min="5378" max="5380" width="15.625" style="36" customWidth="1"/>
    <col min="5381" max="5630" width="9" style="36"/>
    <col min="5631" max="5631" width="18.875" style="36" bestFit="1" customWidth="1"/>
    <col min="5632" max="5632" width="30.625" style="36" bestFit="1" customWidth="1"/>
    <col min="5633" max="5633" width="12.625" style="36" customWidth="1"/>
    <col min="5634" max="5636" width="15.625" style="36" customWidth="1"/>
    <col min="5637" max="5886" width="9" style="36"/>
    <col min="5887" max="5887" width="18.875" style="36" bestFit="1" customWidth="1"/>
    <col min="5888" max="5888" width="30.625" style="36" bestFit="1" customWidth="1"/>
    <col min="5889" max="5889" width="12.625" style="36" customWidth="1"/>
    <col min="5890" max="5892" width="15.625" style="36" customWidth="1"/>
    <col min="5893" max="6142" width="9" style="36"/>
    <col min="6143" max="6143" width="18.875" style="36" bestFit="1" customWidth="1"/>
    <col min="6144" max="6144" width="30.625" style="36" bestFit="1" customWidth="1"/>
    <col min="6145" max="6145" width="12.625" style="36" customWidth="1"/>
    <col min="6146" max="6148" width="15.625" style="36" customWidth="1"/>
    <col min="6149" max="6398" width="9" style="36"/>
    <col min="6399" max="6399" width="18.875" style="36" bestFit="1" customWidth="1"/>
    <col min="6400" max="6400" width="30.625" style="36" bestFit="1" customWidth="1"/>
    <col min="6401" max="6401" width="12.625" style="36" customWidth="1"/>
    <col min="6402" max="6404" width="15.625" style="36" customWidth="1"/>
    <col min="6405" max="6654" width="9" style="36"/>
    <col min="6655" max="6655" width="18.875" style="36" bestFit="1" customWidth="1"/>
    <col min="6656" max="6656" width="30.625" style="36" bestFit="1" customWidth="1"/>
    <col min="6657" max="6657" width="12.625" style="36" customWidth="1"/>
    <col min="6658" max="6660" width="15.625" style="36" customWidth="1"/>
    <col min="6661" max="6910" width="9" style="36"/>
    <col min="6911" max="6911" width="18.875" style="36" bestFit="1" customWidth="1"/>
    <col min="6912" max="6912" width="30.625" style="36" bestFit="1" customWidth="1"/>
    <col min="6913" max="6913" width="12.625" style="36" customWidth="1"/>
    <col min="6914" max="6916" width="15.625" style="36" customWidth="1"/>
    <col min="6917" max="7166" width="9" style="36"/>
    <col min="7167" max="7167" width="18.875" style="36" bestFit="1" customWidth="1"/>
    <col min="7168" max="7168" width="30.625" style="36" bestFit="1" customWidth="1"/>
    <col min="7169" max="7169" width="12.625" style="36" customWidth="1"/>
    <col min="7170" max="7172" width="15.625" style="36" customWidth="1"/>
    <col min="7173" max="7422" width="9" style="36"/>
    <col min="7423" max="7423" width="18.875" style="36" bestFit="1" customWidth="1"/>
    <col min="7424" max="7424" width="30.625" style="36" bestFit="1" customWidth="1"/>
    <col min="7425" max="7425" width="12.625" style="36" customWidth="1"/>
    <col min="7426" max="7428" width="15.625" style="36" customWidth="1"/>
    <col min="7429" max="7678" width="9" style="36"/>
    <col min="7679" max="7679" width="18.875" style="36" bestFit="1" customWidth="1"/>
    <col min="7680" max="7680" width="30.625" style="36" bestFit="1" customWidth="1"/>
    <col min="7681" max="7681" width="12.625" style="36" customWidth="1"/>
    <col min="7682" max="7684" width="15.625" style="36" customWidth="1"/>
    <col min="7685" max="7934" width="9" style="36"/>
    <col min="7935" max="7935" width="18.875" style="36" bestFit="1" customWidth="1"/>
    <col min="7936" max="7936" width="30.625" style="36" bestFit="1" customWidth="1"/>
    <col min="7937" max="7937" width="12.625" style="36" customWidth="1"/>
    <col min="7938" max="7940" width="15.625" style="36" customWidth="1"/>
    <col min="7941" max="8190" width="9" style="36"/>
    <col min="8191" max="8191" width="18.875" style="36" bestFit="1" customWidth="1"/>
    <col min="8192" max="8192" width="30.625" style="36" bestFit="1" customWidth="1"/>
    <col min="8193" max="8193" width="12.625" style="36" customWidth="1"/>
    <col min="8194" max="8196" width="15.625" style="36" customWidth="1"/>
    <col min="8197" max="8446" width="9" style="36"/>
    <col min="8447" max="8447" width="18.875" style="36" bestFit="1" customWidth="1"/>
    <col min="8448" max="8448" width="30.625" style="36" bestFit="1" customWidth="1"/>
    <col min="8449" max="8449" width="12.625" style="36" customWidth="1"/>
    <col min="8450" max="8452" width="15.625" style="36" customWidth="1"/>
    <col min="8453" max="8702" width="9" style="36"/>
    <col min="8703" max="8703" width="18.875" style="36" bestFit="1" customWidth="1"/>
    <col min="8704" max="8704" width="30.625" style="36" bestFit="1" customWidth="1"/>
    <col min="8705" max="8705" width="12.625" style="36" customWidth="1"/>
    <col min="8706" max="8708" width="15.625" style="36" customWidth="1"/>
    <col min="8709" max="8958" width="9" style="36"/>
    <col min="8959" max="8959" width="18.875" style="36" bestFit="1" customWidth="1"/>
    <col min="8960" max="8960" width="30.625" style="36" bestFit="1" customWidth="1"/>
    <col min="8961" max="8961" width="12.625" style="36" customWidth="1"/>
    <col min="8962" max="8964" width="15.625" style="36" customWidth="1"/>
    <col min="8965" max="9214" width="9" style="36"/>
    <col min="9215" max="9215" width="18.875" style="36" bestFit="1" customWidth="1"/>
    <col min="9216" max="9216" width="30.625" style="36" bestFit="1" customWidth="1"/>
    <col min="9217" max="9217" width="12.625" style="36" customWidth="1"/>
    <col min="9218" max="9220" width="15.625" style="36" customWidth="1"/>
    <col min="9221" max="9470" width="9" style="36"/>
    <col min="9471" max="9471" width="18.875" style="36" bestFit="1" customWidth="1"/>
    <col min="9472" max="9472" width="30.625" style="36" bestFit="1" customWidth="1"/>
    <col min="9473" max="9473" width="12.625" style="36" customWidth="1"/>
    <col min="9474" max="9476" width="15.625" style="36" customWidth="1"/>
    <col min="9477" max="9726" width="9" style="36"/>
    <col min="9727" max="9727" width="18.875" style="36" bestFit="1" customWidth="1"/>
    <col min="9728" max="9728" width="30.625" style="36" bestFit="1" customWidth="1"/>
    <col min="9729" max="9729" width="12.625" style="36" customWidth="1"/>
    <col min="9730" max="9732" width="15.625" style="36" customWidth="1"/>
    <col min="9733" max="9982" width="9" style="36"/>
    <col min="9983" max="9983" width="18.875" style="36" bestFit="1" customWidth="1"/>
    <col min="9984" max="9984" width="30.625" style="36" bestFit="1" customWidth="1"/>
    <col min="9985" max="9985" width="12.625" style="36" customWidth="1"/>
    <col min="9986" max="9988" width="15.625" style="36" customWidth="1"/>
    <col min="9989" max="10238" width="9" style="36"/>
    <col min="10239" max="10239" width="18.875" style="36" bestFit="1" customWidth="1"/>
    <col min="10240" max="10240" width="30.625" style="36" bestFit="1" customWidth="1"/>
    <col min="10241" max="10241" width="12.625" style="36" customWidth="1"/>
    <col min="10242" max="10244" width="15.625" style="36" customWidth="1"/>
    <col min="10245" max="10494" width="9" style="36"/>
    <col min="10495" max="10495" width="18.875" style="36" bestFit="1" customWidth="1"/>
    <col min="10496" max="10496" width="30.625" style="36" bestFit="1" customWidth="1"/>
    <col min="10497" max="10497" width="12.625" style="36" customWidth="1"/>
    <col min="10498" max="10500" width="15.625" style="36" customWidth="1"/>
    <col min="10501" max="10750" width="9" style="36"/>
    <col min="10751" max="10751" width="18.875" style="36" bestFit="1" customWidth="1"/>
    <col min="10752" max="10752" width="30.625" style="36" bestFit="1" customWidth="1"/>
    <col min="10753" max="10753" width="12.625" style="36" customWidth="1"/>
    <col min="10754" max="10756" width="15.625" style="36" customWidth="1"/>
    <col min="10757" max="11006" width="9" style="36"/>
    <col min="11007" max="11007" width="18.875" style="36" bestFit="1" customWidth="1"/>
    <col min="11008" max="11008" width="30.625" style="36" bestFit="1" customWidth="1"/>
    <col min="11009" max="11009" width="12.625" style="36" customWidth="1"/>
    <col min="11010" max="11012" width="15.625" style="36" customWidth="1"/>
    <col min="11013" max="11262" width="9" style="36"/>
    <col min="11263" max="11263" width="18.875" style="36" bestFit="1" customWidth="1"/>
    <col min="11264" max="11264" width="30.625" style="36" bestFit="1" customWidth="1"/>
    <col min="11265" max="11265" width="12.625" style="36" customWidth="1"/>
    <col min="11266" max="11268" width="15.625" style="36" customWidth="1"/>
    <col min="11269" max="11518" width="9" style="36"/>
    <col min="11519" max="11519" width="18.875" style="36" bestFit="1" customWidth="1"/>
    <col min="11520" max="11520" width="30.625" style="36" bestFit="1" customWidth="1"/>
    <col min="11521" max="11521" width="12.625" style="36" customWidth="1"/>
    <col min="11522" max="11524" width="15.625" style="36" customWidth="1"/>
    <col min="11525" max="11774" width="9" style="36"/>
    <col min="11775" max="11775" width="18.875" style="36" bestFit="1" customWidth="1"/>
    <col min="11776" max="11776" width="30.625" style="36" bestFit="1" customWidth="1"/>
    <col min="11777" max="11777" width="12.625" style="36" customWidth="1"/>
    <col min="11778" max="11780" width="15.625" style="36" customWidth="1"/>
    <col min="11781" max="12030" width="9" style="36"/>
    <col min="12031" max="12031" width="18.875" style="36" bestFit="1" customWidth="1"/>
    <col min="12032" max="12032" width="30.625" style="36" bestFit="1" customWidth="1"/>
    <col min="12033" max="12033" width="12.625" style="36" customWidth="1"/>
    <col min="12034" max="12036" width="15.625" style="36" customWidth="1"/>
    <col min="12037" max="12286" width="9" style="36"/>
    <col min="12287" max="12287" width="18.875" style="36" bestFit="1" customWidth="1"/>
    <col min="12288" max="12288" width="30.625" style="36" bestFit="1" customWidth="1"/>
    <col min="12289" max="12289" width="12.625" style="36" customWidth="1"/>
    <col min="12290" max="12292" width="15.625" style="36" customWidth="1"/>
    <col min="12293" max="12542" width="9" style="36"/>
    <col min="12543" max="12543" width="18.875" style="36" bestFit="1" customWidth="1"/>
    <col min="12544" max="12544" width="30.625" style="36" bestFit="1" customWidth="1"/>
    <col min="12545" max="12545" width="12.625" style="36" customWidth="1"/>
    <col min="12546" max="12548" width="15.625" style="36" customWidth="1"/>
    <col min="12549" max="12798" width="9" style="36"/>
    <col min="12799" max="12799" width="18.875" style="36" bestFit="1" customWidth="1"/>
    <col min="12800" max="12800" width="30.625" style="36" bestFit="1" customWidth="1"/>
    <col min="12801" max="12801" width="12.625" style="36" customWidth="1"/>
    <col min="12802" max="12804" width="15.625" style="36" customWidth="1"/>
    <col min="12805" max="13054" width="9" style="36"/>
    <col min="13055" max="13055" width="18.875" style="36" bestFit="1" customWidth="1"/>
    <col min="13056" max="13056" width="30.625" style="36" bestFit="1" customWidth="1"/>
    <col min="13057" max="13057" width="12.625" style="36" customWidth="1"/>
    <col min="13058" max="13060" width="15.625" style="36" customWidth="1"/>
    <col min="13061" max="13310" width="9" style="36"/>
    <col min="13311" max="13311" width="18.875" style="36" bestFit="1" customWidth="1"/>
    <col min="13312" max="13312" width="30.625" style="36" bestFit="1" customWidth="1"/>
    <col min="13313" max="13313" width="12.625" style="36" customWidth="1"/>
    <col min="13314" max="13316" width="15.625" style="36" customWidth="1"/>
    <col min="13317" max="13566" width="9" style="36"/>
    <col min="13567" max="13567" width="18.875" style="36" bestFit="1" customWidth="1"/>
    <col min="13568" max="13568" width="30.625" style="36" bestFit="1" customWidth="1"/>
    <col min="13569" max="13569" width="12.625" style="36" customWidth="1"/>
    <col min="13570" max="13572" width="15.625" style="36" customWidth="1"/>
    <col min="13573" max="13822" width="9" style="36"/>
    <col min="13823" max="13823" width="18.875" style="36" bestFit="1" customWidth="1"/>
    <col min="13824" max="13824" width="30.625" style="36" bestFit="1" customWidth="1"/>
    <col min="13825" max="13825" width="12.625" style="36" customWidth="1"/>
    <col min="13826" max="13828" width="15.625" style="36" customWidth="1"/>
    <col min="13829" max="14078" width="9" style="36"/>
    <col min="14079" max="14079" width="18.875" style="36" bestFit="1" customWidth="1"/>
    <col min="14080" max="14080" width="30.625" style="36" bestFit="1" customWidth="1"/>
    <col min="14081" max="14081" width="12.625" style="36" customWidth="1"/>
    <col min="14082" max="14084" width="15.625" style="36" customWidth="1"/>
    <col min="14085" max="14334" width="9" style="36"/>
    <col min="14335" max="14335" width="18.875" style="36" bestFit="1" customWidth="1"/>
    <col min="14336" max="14336" width="30.625" style="36" bestFit="1" customWidth="1"/>
    <col min="14337" max="14337" width="12.625" style="36" customWidth="1"/>
    <col min="14338" max="14340" width="15.625" style="36" customWidth="1"/>
    <col min="14341" max="14590" width="9" style="36"/>
    <col min="14591" max="14591" width="18.875" style="36" bestFit="1" customWidth="1"/>
    <col min="14592" max="14592" width="30.625" style="36" bestFit="1" customWidth="1"/>
    <col min="14593" max="14593" width="12.625" style="36" customWidth="1"/>
    <col min="14594" max="14596" width="15.625" style="36" customWidth="1"/>
    <col min="14597" max="14846" width="9" style="36"/>
    <col min="14847" max="14847" width="18.875" style="36" bestFit="1" customWidth="1"/>
    <col min="14848" max="14848" width="30.625" style="36" bestFit="1" customWidth="1"/>
    <col min="14849" max="14849" width="12.625" style="36" customWidth="1"/>
    <col min="14850" max="14852" width="15.625" style="36" customWidth="1"/>
    <col min="14853" max="15102" width="9" style="36"/>
    <col min="15103" max="15103" width="18.875" style="36" bestFit="1" customWidth="1"/>
    <col min="15104" max="15104" width="30.625" style="36" bestFit="1" customWidth="1"/>
    <col min="15105" max="15105" width="12.625" style="36" customWidth="1"/>
    <col min="15106" max="15108" width="15.625" style="36" customWidth="1"/>
    <col min="15109" max="15358" width="9" style="36"/>
    <col min="15359" max="15359" width="18.875" style="36" bestFit="1" customWidth="1"/>
    <col min="15360" max="15360" width="30.625" style="36" bestFit="1" customWidth="1"/>
    <col min="15361" max="15361" width="12.625" style="36" customWidth="1"/>
    <col min="15362" max="15364" width="15.625" style="36" customWidth="1"/>
    <col min="15365" max="15614" width="9" style="36"/>
    <col min="15615" max="15615" width="18.875" style="36" bestFit="1" customWidth="1"/>
    <col min="15616" max="15616" width="30.625" style="36" bestFit="1" customWidth="1"/>
    <col min="15617" max="15617" width="12.625" style="36" customWidth="1"/>
    <col min="15618" max="15620" width="15.625" style="36" customWidth="1"/>
    <col min="15621" max="15870" width="9" style="36"/>
    <col min="15871" max="15871" width="18.875" style="36" bestFit="1" customWidth="1"/>
    <col min="15872" max="15872" width="30.625" style="36" bestFit="1" customWidth="1"/>
    <col min="15873" max="15873" width="12.625" style="36" customWidth="1"/>
    <col min="15874" max="15876" width="15.625" style="36" customWidth="1"/>
    <col min="15877" max="16126" width="9" style="36"/>
    <col min="16127" max="16127" width="18.875" style="36" bestFit="1" customWidth="1"/>
    <col min="16128" max="16128" width="30.625" style="36" bestFit="1" customWidth="1"/>
    <col min="16129" max="16129" width="12.625" style="36" customWidth="1"/>
    <col min="16130" max="16132" width="15.625" style="36" customWidth="1"/>
    <col min="16133" max="16384" width="9" style="36"/>
  </cols>
  <sheetData>
    <row r="1" spans="1:8" ht="18" thickBot="1" x14ac:dyDescent="0.2">
      <c r="A1" s="91" t="s">
        <v>136</v>
      </c>
      <c r="B1" s="91"/>
      <c r="C1" s="92"/>
      <c r="D1" s="93"/>
      <c r="F1" s="67" t="s">
        <v>119</v>
      </c>
    </row>
    <row r="2" spans="1:8" ht="14.85" customHeight="1" thickBot="1" x14ac:dyDescent="0.2">
      <c r="A2" s="169" t="s">
        <v>1272</v>
      </c>
      <c r="B2" s="171" t="s">
        <v>137</v>
      </c>
      <c r="C2" s="94"/>
      <c r="D2" s="95"/>
      <c r="E2" s="175" t="s">
        <v>138</v>
      </c>
      <c r="F2" s="173" t="s">
        <v>139</v>
      </c>
      <c r="G2" s="174"/>
      <c r="H2" s="174"/>
    </row>
    <row r="3" spans="1:8" ht="14.85" customHeight="1" thickBot="1" x14ac:dyDescent="0.2">
      <c r="A3" s="170"/>
      <c r="B3" s="172"/>
      <c r="C3" s="96"/>
      <c r="D3" s="97"/>
      <c r="E3" s="176"/>
      <c r="F3" s="38" t="s">
        <v>63</v>
      </c>
      <c r="G3" s="38" t="s">
        <v>64</v>
      </c>
      <c r="H3" s="98" t="s">
        <v>65</v>
      </c>
    </row>
    <row r="4" spans="1:8" ht="15" customHeight="1" thickBot="1" x14ac:dyDescent="0.2">
      <c r="A4" s="99" t="s">
        <v>127</v>
      </c>
      <c r="B4" s="100"/>
      <c r="C4" s="101"/>
      <c r="D4" s="102"/>
      <c r="E4" s="103">
        <v>20886</v>
      </c>
      <c r="F4" s="103">
        <v>48023</v>
      </c>
      <c r="G4" s="103">
        <v>22429</v>
      </c>
      <c r="H4" s="104">
        <v>25594</v>
      </c>
    </row>
    <row r="5" spans="1:8" ht="15" customHeight="1" x14ac:dyDescent="0.15">
      <c r="A5" s="147"/>
      <c r="B5" s="128"/>
      <c r="C5" s="129"/>
      <c r="D5" s="130"/>
      <c r="E5" s="131">
        <v>2364</v>
      </c>
      <c r="F5" s="131">
        <v>5127</v>
      </c>
      <c r="G5" s="131">
        <v>2386</v>
      </c>
      <c r="H5" s="132">
        <v>2741</v>
      </c>
    </row>
    <row r="6" spans="1:8" ht="15" customHeight="1" x14ac:dyDescent="0.15">
      <c r="A6" s="105" t="s">
        <v>35</v>
      </c>
      <c r="B6" s="106" t="s">
        <v>140</v>
      </c>
      <c r="C6" s="122" t="s">
        <v>769</v>
      </c>
      <c r="D6" s="108"/>
      <c r="E6" s="109">
        <v>331</v>
      </c>
      <c r="F6" s="109">
        <v>688</v>
      </c>
      <c r="G6" s="109">
        <v>326</v>
      </c>
      <c r="H6" s="110">
        <v>362</v>
      </c>
    </row>
    <row r="7" spans="1:8" ht="15" customHeight="1" x14ac:dyDescent="0.15">
      <c r="A7" s="105"/>
      <c r="B7" s="106" t="s">
        <v>142</v>
      </c>
      <c r="C7" s="122" t="s">
        <v>770</v>
      </c>
      <c r="D7" s="108"/>
      <c r="E7" s="109">
        <v>45</v>
      </c>
      <c r="F7" s="109">
        <v>88</v>
      </c>
      <c r="G7" s="109">
        <v>39</v>
      </c>
      <c r="H7" s="110">
        <v>49</v>
      </c>
    </row>
    <row r="8" spans="1:8" ht="15" customHeight="1" x14ac:dyDescent="0.15">
      <c r="A8" s="105"/>
      <c r="B8" s="106" t="s">
        <v>144</v>
      </c>
      <c r="C8" s="122" t="s">
        <v>771</v>
      </c>
      <c r="D8" s="108"/>
      <c r="E8" s="109">
        <v>330</v>
      </c>
      <c r="F8" s="109">
        <v>628</v>
      </c>
      <c r="G8" s="109">
        <v>311</v>
      </c>
      <c r="H8" s="110">
        <v>317</v>
      </c>
    </row>
    <row r="9" spans="1:8" ht="15" customHeight="1" x14ac:dyDescent="0.15">
      <c r="A9" s="105"/>
      <c r="B9" s="106" t="s">
        <v>146</v>
      </c>
      <c r="C9" s="122" t="s">
        <v>772</v>
      </c>
      <c r="D9" s="108"/>
      <c r="E9" s="109">
        <v>402</v>
      </c>
      <c r="F9" s="109">
        <v>879</v>
      </c>
      <c r="G9" s="109">
        <v>412</v>
      </c>
      <c r="H9" s="110">
        <v>467</v>
      </c>
    </row>
    <row r="10" spans="1:8" ht="15" customHeight="1" x14ac:dyDescent="0.15">
      <c r="A10" s="105"/>
      <c r="B10" s="106" t="s">
        <v>148</v>
      </c>
      <c r="C10" s="122" t="s">
        <v>773</v>
      </c>
      <c r="D10" s="108"/>
      <c r="E10" s="109">
        <v>298</v>
      </c>
      <c r="F10" s="109">
        <v>735</v>
      </c>
      <c r="G10" s="109">
        <v>328</v>
      </c>
      <c r="H10" s="110">
        <v>407</v>
      </c>
    </row>
    <row r="11" spans="1:8" ht="15" customHeight="1" x14ac:dyDescent="0.15">
      <c r="A11" s="105"/>
      <c r="B11" s="106" t="s">
        <v>150</v>
      </c>
      <c r="C11" s="122" t="s">
        <v>774</v>
      </c>
      <c r="D11" s="108"/>
      <c r="E11" s="109">
        <v>332</v>
      </c>
      <c r="F11" s="109">
        <v>725</v>
      </c>
      <c r="G11" s="109">
        <v>336</v>
      </c>
      <c r="H11" s="110">
        <v>389</v>
      </c>
    </row>
    <row r="12" spans="1:8" ht="15" customHeight="1" x14ac:dyDescent="0.15">
      <c r="A12" s="105"/>
      <c r="B12" s="106" t="s">
        <v>191</v>
      </c>
      <c r="C12" s="122" t="s">
        <v>775</v>
      </c>
      <c r="D12" s="108"/>
      <c r="E12" s="109">
        <v>626</v>
      </c>
      <c r="F12" s="109">
        <v>1384</v>
      </c>
      <c r="G12" s="109">
        <v>634</v>
      </c>
      <c r="H12" s="110">
        <v>750</v>
      </c>
    </row>
    <row r="13" spans="1:8" ht="15" customHeight="1" x14ac:dyDescent="0.15">
      <c r="A13" s="116"/>
      <c r="B13" s="117"/>
      <c r="C13" s="118"/>
      <c r="D13" s="119"/>
      <c r="E13" s="120">
        <v>2154</v>
      </c>
      <c r="F13" s="120">
        <v>4823</v>
      </c>
      <c r="G13" s="120">
        <v>2235</v>
      </c>
      <c r="H13" s="121">
        <v>2588</v>
      </c>
    </row>
    <row r="14" spans="1:8" ht="15" customHeight="1" x14ac:dyDescent="0.15">
      <c r="A14" s="105" t="s">
        <v>36</v>
      </c>
      <c r="B14" s="106" t="s">
        <v>140</v>
      </c>
      <c r="C14" s="122" t="s">
        <v>776</v>
      </c>
      <c r="D14" s="108"/>
      <c r="E14" s="109">
        <v>395</v>
      </c>
      <c r="F14" s="109">
        <v>1145</v>
      </c>
      <c r="G14" s="109">
        <v>550</v>
      </c>
      <c r="H14" s="110">
        <v>595</v>
      </c>
    </row>
    <row r="15" spans="1:8" ht="15" customHeight="1" x14ac:dyDescent="0.15">
      <c r="A15" s="105"/>
      <c r="B15" s="106" t="s">
        <v>142</v>
      </c>
      <c r="C15" s="122" t="s">
        <v>777</v>
      </c>
      <c r="D15" s="108"/>
      <c r="E15" s="109">
        <v>807</v>
      </c>
      <c r="F15" s="109">
        <v>1624</v>
      </c>
      <c r="G15" s="109">
        <v>715</v>
      </c>
      <c r="H15" s="110">
        <v>909</v>
      </c>
    </row>
    <row r="16" spans="1:8" ht="15" customHeight="1" x14ac:dyDescent="0.15">
      <c r="A16" s="105"/>
      <c r="B16" s="106" t="s">
        <v>144</v>
      </c>
      <c r="C16" s="122" t="s">
        <v>778</v>
      </c>
      <c r="D16" s="108"/>
      <c r="E16" s="109">
        <v>536</v>
      </c>
      <c r="F16" s="109">
        <v>1125</v>
      </c>
      <c r="G16" s="109">
        <v>545</v>
      </c>
      <c r="H16" s="110">
        <v>580</v>
      </c>
    </row>
    <row r="17" spans="1:8" ht="15" customHeight="1" x14ac:dyDescent="0.15">
      <c r="A17" s="105"/>
      <c r="B17" s="106" t="s">
        <v>146</v>
      </c>
      <c r="C17" s="122" t="s">
        <v>779</v>
      </c>
      <c r="D17" s="108"/>
      <c r="E17" s="109">
        <v>416</v>
      </c>
      <c r="F17" s="109">
        <v>929</v>
      </c>
      <c r="G17" s="109">
        <v>425</v>
      </c>
      <c r="H17" s="110">
        <v>504</v>
      </c>
    </row>
    <row r="18" spans="1:8" ht="15" customHeight="1" x14ac:dyDescent="0.15">
      <c r="A18" s="116"/>
      <c r="B18" s="117"/>
      <c r="C18" s="118"/>
      <c r="D18" s="119"/>
      <c r="E18" s="120">
        <v>525</v>
      </c>
      <c r="F18" s="120">
        <v>1225</v>
      </c>
      <c r="G18" s="120">
        <v>587</v>
      </c>
      <c r="H18" s="121">
        <v>638</v>
      </c>
    </row>
    <row r="19" spans="1:8" ht="15" customHeight="1" x14ac:dyDescent="0.15">
      <c r="A19" s="105" t="s">
        <v>66</v>
      </c>
      <c r="B19" s="106" t="s">
        <v>140</v>
      </c>
      <c r="C19" s="122" t="s">
        <v>780</v>
      </c>
      <c r="D19" s="108"/>
      <c r="E19" s="109">
        <v>280</v>
      </c>
      <c r="F19" s="109">
        <v>659</v>
      </c>
      <c r="G19" s="109">
        <v>321</v>
      </c>
      <c r="H19" s="110">
        <v>338</v>
      </c>
    </row>
    <row r="20" spans="1:8" ht="15" customHeight="1" x14ac:dyDescent="0.15">
      <c r="A20" s="112"/>
      <c r="B20" s="113" t="s">
        <v>142</v>
      </c>
      <c r="C20" s="122" t="s">
        <v>781</v>
      </c>
      <c r="D20" s="115"/>
      <c r="E20" s="109">
        <v>245</v>
      </c>
      <c r="F20" s="109">
        <v>566</v>
      </c>
      <c r="G20" s="109">
        <v>266</v>
      </c>
      <c r="H20" s="110">
        <v>300</v>
      </c>
    </row>
    <row r="21" spans="1:8" ht="15" customHeight="1" x14ac:dyDescent="0.15">
      <c r="A21" s="116"/>
      <c r="B21" s="117"/>
      <c r="C21" s="118"/>
      <c r="D21" s="119"/>
      <c r="E21" s="120">
        <v>460</v>
      </c>
      <c r="F21" s="120">
        <v>871</v>
      </c>
      <c r="G21" s="120">
        <v>407</v>
      </c>
      <c r="H21" s="121">
        <v>464</v>
      </c>
    </row>
    <row r="22" spans="1:8" ht="15" customHeight="1" x14ac:dyDescent="0.15">
      <c r="A22" s="105" t="s">
        <v>782</v>
      </c>
      <c r="B22" s="106" t="s">
        <v>783</v>
      </c>
      <c r="C22" s="122" t="s">
        <v>784</v>
      </c>
      <c r="D22" s="108"/>
      <c r="E22" s="109">
        <v>105</v>
      </c>
      <c r="F22" s="109">
        <v>233</v>
      </c>
      <c r="G22" s="109">
        <v>99</v>
      </c>
      <c r="H22" s="110">
        <v>134</v>
      </c>
    </row>
    <row r="23" spans="1:8" ht="15" customHeight="1" x14ac:dyDescent="0.15">
      <c r="A23" s="105"/>
      <c r="B23" s="106" t="s">
        <v>142</v>
      </c>
      <c r="C23" s="122" t="s">
        <v>785</v>
      </c>
      <c r="D23" s="108"/>
      <c r="E23" s="109">
        <v>33</v>
      </c>
      <c r="F23" s="109">
        <v>42</v>
      </c>
      <c r="G23" s="109">
        <v>28</v>
      </c>
      <c r="H23" s="110">
        <v>14</v>
      </c>
    </row>
    <row r="24" spans="1:8" ht="15" customHeight="1" x14ac:dyDescent="0.15">
      <c r="A24" s="105"/>
      <c r="B24" s="106" t="s">
        <v>146</v>
      </c>
      <c r="C24" s="122" t="s">
        <v>786</v>
      </c>
      <c r="D24" s="108"/>
      <c r="E24" s="109">
        <v>105</v>
      </c>
      <c r="F24" s="109">
        <v>190</v>
      </c>
      <c r="G24" s="109">
        <v>86</v>
      </c>
      <c r="H24" s="110">
        <v>104</v>
      </c>
    </row>
    <row r="25" spans="1:8" ht="15" customHeight="1" x14ac:dyDescent="0.15">
      <c r="A25" s="112"/>
      <c r="B25" s="113" t="s">
        <v>148</v>
      </c>
      <c r="C25" s="122" t="s">
        <v>787</v>
      </c>
      <c r="D25" s="115"/>
      <c r="E25" s="109">
        <v>217</v>
      </c>
      <c r="F25" s="109">
        <v>406</v>
      </c>
      <c r="G25" s="109">
        <v>194</v>
      </c>
      <c r="H25" s="110">
        <v>212</v>
      </c>
    </row>
    <row r="26" spans="1:8" ht="15" customHeight="1" x14ac:dyDescent="0.15">
      <c r="A26" s="116"/>
      <c r="B26" s="117"/>
      <c r="C26" s="118"/>
      <c r="D26" s="119"/>
      <c r="E26" s="120">
        <v>1345</v>
      </c>
      <c r="F26" s="120">
        <v>2752</v>
      </c>
      <c r="G26" s="120">
        <v>1236</v>
      </c>
      <c r="H26" s="121">
        <v>1516</v>
      </c>
    </row>
    <row r="27" spans="1:8" ht="15" customHeight="1" x14ac:dyDescent="0.15">
      <c r="A27" s="105" t="s">
        <v>37</v>
      </c>
      <c r="B27" s="106" t="s">
        <v>140</v>
      </c>
      <c r="C27" s="122" t="s">
        <v>788</v>
      </c>
      <c r="D27" s="108"/>
      <c r="E27" s="109">
        <v>239</v>
      </c>
      <c r="F27" s="109">
        <v>489</v>
      </c>
      <c r="G27" s="109">
        <v>197</v>
      </c>
      <c r="H27" s="110">
        <v>292</v>
      </c>
    </row>
    <row r="28" spans="1:8" ht="15" customHeight="1" x14ac:dyDescent="0.15">
      <c r="A28" s="105"/>
      <c r="B28" s="106" t="s">
        <v>142</v>
      </c>
      <c r="C28" s="122" t="s">
        <v>789</v>
      </c>
      <c r="D28" s="108"/>
      <c r="E28" s="109">
        <v>336</v>
      </c>
      <c r="F28" s="109">
        <v>683</v>
      </c>
      <c r="G28" s="109">
        <v>296</v>
      </c>
      <c r="H28" s="110">
        <v>387</v>
      </c>
    </row>
    <row r="29" spans="1:8" ht="15" customHeight="1" x14ac:dyDescent="0.15">
      <c r="A29" s="105"/>
      <c r="B29" s="106" t="s">
        <v>144</v>
      </c>
      <c r="C29" s="122" t="s">
        <v>790</v>
      </c>
      <c r="D29" s="108"/>
      <c r="E29" s="109">
        <v>413</v>
      </c>
      <c r="F29" s="109">
        <v>953</v>
      </c>
      <c r="G29" s="109">
        <v>452</v>
      </c>
      <c r="H29" s="110">
        <v>501</v>
      </c>
    </row>
    <row r="30" spans="1:8" ht="15" customHeight="1" x14ac:dyDescent="0.15">
      <c r="A30" s="112"/>
      <c r="B30" s="113" t="s">
        <v>146</v>
      </c>
      <c r="C30" s="122" t="s">
        <v>791</v>
      </c>
      <c r="D30" s="115"/>
      <c r="E30" s="109">
        <v>357</v>
      </c>
      <c r="F30" s="109">
        <v>627</v>
      </c>
      <c r="G30" s="109">
        <v>291</v>
      </c>
      <c r="H30" s="110">
        <v>336</v>
      </c>
    </row>
    <row r="31" spans="1:8" ht="15" customHeight="1" x14ac:dyDescent="0.15">
      <c r="A31" s="116"/>
      <c r="B31" s="117"/>
      <c r="C31" s="118"/>
      <c r="D31" s="119"/>
      <c r="E31" s="120">
        <v>474</v>
      </c>
      <c r="F31" s="120">
        <v>1073</v>
      </c>
      <c r="G31" s="120">
        <v>522</v>
      </c>
      <c r="H31" s="121">
        <v>551</v>
      </c>
    </row>
    <row r="32" spans="1:8" ht="15" customHeight="1" x14ac:dyDescent="0.15">
      <c r="A32" s="105" t="s">
        <v>120</v>
      </c>
      <c r="B32" s="106" t="s">
        <v>140</v>
      </c>
      <c r="C32" s="122" t="s">
        <v>792</v>
      </c>
      <c r="D32" s="108"/>
      <c r="E32" s="109">
        <v>149</v>
      </c>
      <c r="F32" s="109">
        <v>339</v>
      </c>
      <c r="G32" s="109">
        <v>158</v>
      </c>
      <c r="H32" s="110">
        <v>181</v>
      </c>
    </row>
    <row r="33" spans="1:8" ht="15" customHeight="1" x14ac:dyDescent="0.15">
      <c r="A33" s="105"/>
      <c r="B33" s="106" t="s">
        <v>142</v>
      </c>
      <c r="C33" s="122" t="s">
        <v>793</v>
      </c>
      <c r="D33" s="108"/>
      <c r="E33" s="109">
        <v>116</v>
      </c>
      <c r="F33" s="109">
        <v>264</v>
      </c>
      <c r="G33" s="109">
        <v>130</v>
      </c>
      <c r="H33" s="110">
        <v>134</v>
      </c>
    </row>
    <row r="34" spans="1:8" ht="15" customHeight="1" x14ac:dyDescent="0.15">
      <c r="A34" s="112"/>
      <c r="B34" s="113" t="s">
        <v>144</v>
      </c>
      <c r="C34" s="122" t="s">
        <v>794</v>
      </c>
      <c r="D34" s="115"/>
      <c r="E34" s="109">
        <v>209</v>
      </c>
      <c r="F34" s="109">
        <v>470</v>
      </c>
      <c r="G34" s="109">
        <v>234</v>
      </c>
      <c r="H34" s="110">
        <v>236</v>
      </c>
    </row>
    <row r="35" spans="1:8" ht="15" customHeight="1" x14ac:dyDescent="0.15">
      <c r="A35" s="116"/>
      <c r="B35" s="117"/>
      <c r="C35" s="118"/>
      <c r="D35" s="119"/>
      <c r="E35" s="120">
        <v>5641</v>
      </c>
      <c r="F35" s="120">
        <v>12565</v>
      </c>
      <c r="G35" s="120">
        <v>5943</v>
      </c>
      <c r="H35" s="121">
        <v>6622</v>
      </c>
    </row>
    <row r="36" spans="1:8" ht="15" customHeight="1" x14ac:dyDescent="0.15">
      <c r="A36" s="105" t="s">
        <v>38</v>
      </c>
      <c r="B36" s="106" t="s">
        <v>795</v>
      </c>
      <c r="C36" s="122" t="s">
        <v>796</v>
      </c>
      <c r="D36" s="108"/>
      <c r="E36" s="109">
        <v>428</v>
      </c>
      <c r="F36" s="109">
        <v>942</v>
      </c>
      <c r="G36" s="109">
        <v>441</v>
      </c>
      <c r="H36" s="110">
        <v>501</v>
      </c>
    </row>
    <row r="37" spans="1:8" ht="15" customHeight="1" x14ac:dyDescent="0.15">
      <c r="A37" s="105"/>
      <c r="B37" s="106" t="s">
        <v>797</v>
      </c>
      <c r="C37" s="122" t="s">
        <v>798</v>
      </c>
      <c r="D37" s="108"/>
      <c r="E37" s="109">
        <v>109</v>
      </c>
      <c r="F37" s="109">
        <v>218</v>
      </c>
      <c r="G37" s="109">
        <v>95</v>
      </c>
      <c r="H37" s="110">
        <v>123</v>
      </c>
    </row>
    <row r="38" spans="1:8" ht="15" customHeight="1" x14ac:dyDescent="0.15">
      <c r="A38" s="105"/>
      <c r="B38" s="106" t="s">
        <v>799</v>
      </c>
      <c r="C38" s="122" t="s">
        <v>800</v>
      </c>
      <c r="D38" s="108"/>
      <c r="E38" s="109">
        <v>222</v>
      </c>
      <c r="F38" s="109">
        <v>438</v>
      </c>
      <c r="G38" s="109">
        <v>195</v>
      </c>
      <c r="H38" s="110">
        <v>243</v>
      </c>
    </row>
    <row r="39" spans="1:8" ht="15" customHeight="1" x14ac:dyDescent="0.15">
      <c r="A39" s="105"/>
      <c r="B39" s="106" t="s">
        <v>801</v>
      </c>
      <c r="C39" s="122" t="s">
        <v>802</v>
      </c>
      <c r="D39" s="108"/>
      <c r="E39" s="109">
        <v>461</v>
      </c>
      <c r="F39" s="109">
        <v>965</v>
      </c>
      <c r="G39" s="109">
        <v>471</v>
      </c>
      <c r="H39" s="110">
        <v>494</v>
      </c>
    </row>
    <row r="40" spans="1:8" ht="15" customHeight="1" x14ac:dyDescent="0.15">
      <c r="A40" s="105"/>
      <c r="B40" s="106" t="s">
        <v>803</v>
      </c>
      <c r="C40" s="122" t="s">
        <v>804</v>
      </c>
      <c r="D40" s="108"/>
      <c r="E40" s="109">
        <v>19</v>
      </c>
      <c r="F40" s="109">
        <v>33</v>
      </c>
      <c r="G40" s="109">
        <v>18</v>
      </c>
      <c r="H40" s="110">
        <v>15</v>
      </c>
    </row>
    <row r="41" spans="1:8" ht="15" customHeight="1" x14ac:dyDescent="0.15">
      <c r="A41" s="105"/>
      <c r="B41" s="106" t="s">
        <v>805</v>
      </c>
      <c r="C41" s="122" t="s">
        <v>806</v>
      </c>
      <c r="D41" s="108"/>
      <c r="E41" s="109">
        <v>320</v>
      </c>
      <c r="F41" s="109">
        <v>754</v>
      </c>
      <c r="G41" s="109">
        <v>343</v>
      </c>
      <c r="H41" s="110">
        <v>411</v>
      </c>
    </row>
    <row r="42" spans="1:8" ht="15" customHeight="1" x14ac:dyDescent="0.15">
      <c r="A42" s="105"/>
      <c r="B42" s="106" t="s">
        <v>807</v>
      </c>
      <c r="C42" s="122" t="s">
        <v>808</v>
      </c>
      <c r="D42" s="108"/>
      <c r="E42" s="109">
        <v>184</v>
      </c>
      <c r="F42" s="109">
        <v>398</v>
      </c>
      <c r="G42" s="109">
        <v>199</v>
      </c>
      <c r="H42" s="110">
        <v>199</v>
      </c>
    </row>
    <row r="43" spans="1:8" ht="15" customHeight="1" x14ac:dyDescent="0.15">
      <c r="A43" s="105"/>
      <c r="B43" s="106" t="s">
        <v>152</v>
      </c>
      <c r="C43" s="122" t="s">
        <v>809</v>
      </c>
      <c r="D43" s="108"/>
      <c r="E43" s="109">
        <v>275</v>
      </c>
      <c r="F43" s="109">
        <v>622</v>
      </c>
      <c r="G43" s="109">
        <v>271</v>
      </c>
      <c r="H43" s="110">
        <v>351</v>
      </c>
    </row>
    <row r="44" spans="1:8" ht="15" customHeight="1" x14ac:dyDescent="0.15">
      <c r="A44" s="105"/>
      <c r="B44" s="106" t="s">
        <v>810</v>
      </c>
      <c r="C44" s="122" t="s">
        <v>811</v>
      </c>
      <c r="D44" s="108"/>
      <c r="E44" s="109">
        <v>84</v>
      </c>
      <c r="F44" s="109">
        <v>187</v>
      </c>
      <c r="G44" s="109">
        <v>91</v>
      </c>
      <c r="H44" s="110">
        <v>96</v>
      </c>
    </row>
    <row r="45" spans="1:8" ht="15" customHeight="1" x14ac:dyDescent="0.15">
      <c r="A45" s="105"/>
      <c r="B45" s="106" t="s">
        <v>812</v>
      </c>
      <c r="C45" s="122" t="s">
        <v>813</v>
      </c>
      <c r="D45" s="108"/>
      <c r="E45" s="109">
        <v>394</v>
      </c>
      <c r="F45" s="109">
        <v>863</v>
      </c>
      <c r="G45" s="109">
        <v>416</v>
      </c>
      <c r="H45" s="110">
        <v>447</v>
      </c>
    </row>
    <row r="46" spans="1:8" ht="15" customHeight="1" x14ac:dyDescent="0.15">
      <c r="A46" s="105"/>
      <c r="B46" s="106" t="s">
        <v>814</v>
      </c>
      <c r="C46" s="122" t="s">
        <v>815</v>
      </c>
      <c r="D46" s="108"/>
      <c r="E46" s="109">
        <v>276</v>
      </c>
      <c r="F46" s="109">
        <v>634</v>
      </c>
      <c r="G46" s="109">
        <v>302</v>
      </c>
      <c r="H46" s="110">
        <v>332</v>
      </c>
    </row>
    <row r="47" spans="1:8" ht="15" customHeight="1" x14ac:dyDescent="0.15">
      <c r="A47" s="105"/>
      <c r="B47" s="106" t="s">
        <v>816</v>
      </c>
      <c r="C47" s="122" t="s">
        <v>817</v>
      </c>
      <c r="D47" s="108"/>
      <c r="E47" s="109">
        <v>258</v>
      </c>
      <c r="F47" s="109">
        <v>517</v>
      </c>
      <c r="G47" s="109">
        <v>236</v>
      </c>
      <c r="H47" s="110">
        <v>281</v>
      </c>
    </row>
    <row r="48" spans="1:8" ht="15" customHeight="1" x14ac:dyDescent="0.15">
      <c r="A48" s="105"/>
      <c r="B48" s="106" t="s">
        <v>330</v>
      </c>
      <c r="C48" s="122" t="s">
        <v>818</v>
      </c>
      <c r="D48" s="108"/>
      <c r="E48" s="109">
        <v>382</v>
      </c>
      <c r="F48" s="109">
        <v>833</v>
      </c>
      <c r="G48" s="109">
        <v>392</v>
      </c>
      <c r="H48" s="110">
        <v>441</v>
      </c>
    </row>
    <row r="49" spans="1:8" ht="15" customHeight="1" x14ac:dyDescent="0.15">
      <c r="A49" s="105"/>
      <c r="B49" s="106" t="s">
        <v>332</v>
      </c>
      <c r="C49" s="122" t="s">
        <v>819</v>
      </c>
      <c r="D49" s="108"/>
      <c r="E49" s="109">
        <v>286</v>
      </c>
      <c r="F49" s="109">
        <v>678</v>
      </c>
      <c r="G49" s="109">
        <v>334</v>
      </c>
      <c r="H49" s="110">
        <v>344</v>
      </c>
    </row>
    <row r="50" spans="1:8" ht="15" customHeight="1" x14ac:dyDescent="0.15">
      <c r="A50" s="105"/>
      <c r="B50" s="106" t="s">
        <v>334</v>
      </c>
      <c r="C50" s="122" t="s">
        <v>820</v>
      </c>
      <c r="D50" s="108"/>
      <c r="E50" s="109">
        <v>313</v>
      </c>
      <c r="F50" s="109">
        <v>766</v>
      </c>
      <c r="G50" s="109">
        <v>356</v>
      </c>
      <c r="H50" s="110">
        <v>410</v>
      </c>
    </row>
    <row r="51" spans="1:8" ht="15" customHeight="1" x14ac:dyDescent="0.15">
      <c r="A51" s="105"/>
      <c r="B51" s="106" t="s">
        <v>336</v>
      </c>
      <c r="C51" s="122" t="s">
        <v>821</v>
      </c>
      <c r="D51" s="108"/>
      <c r="E51" s="109">
        <v>302</v>
      </c>
      <c r="F51" s="109">
        <v>615</v>
      </c>
      <c r="G51" s="109">
        <v>296</v>
      </c>
      <c r="H51" s="110">
        <v>319</v>
      </c>
    </row>
    <row r="52" spans="1:8" ht="15" customHeight="1" x14ac:dyDescent="0.15">
      <c r="A52" s="105"/>
      <c r="B52" s="106" t="s">
        <v>338</v>
      </c>
      <c r="C52" s="122" t="s">
        <v>822</v>
      </c>
      <c r="D52" s="108"/>
      <c r="E52" s="109">
        <v>138</v>
      </c>
      <c r="F52" s="109">
        <v>285</v>
      </c>
      <c r="G52" s="109">
        <v>145</v>
      </c>
      <c r="H52" s="110">
        <v>140</v>
      </c>
    </row>
    <row r="53" spans="1:8" ht="15" customHeight="1" x14ac:dyDescent="0.15">
      <c r="A53" s="105"/>
      <c r="B53" s="106" t="s">
        <v>823</v>
      </c>
      <c r="C53" s="122" t="s">
        <v>824</v>
      </c>
      <c r="D53" s="108"/>
      <c r="E53" s="109">
        <v>223</v>
      </c>
      <c r="F53" s="109">
        <v>479</v>
      </c>
      <c r="G53" s="109">
        <v>228</v>
      </c>
      <c r="H53" s="110">
        <v>251</v>
      </c>
    </row>
    <row r="54" spans="1:8" ht="15" customHeight="1" x14ac:dyDescent="0.15">
      <c r="A54" s="105"/>
      <c r="B54" s="106" t="s">
        <v>825</v>
      </c>
      <c r="C54" s="122" t="s">
        <v>826</v>
      </c>
      <c r="D54" s="108"/>
      <c r="E54" s="109">
        <v>248</v>
      </c>
      <c r="F54" s="109">
        <v>502</v>
      </c>
      <c r="G54" s="109">
        <v>244</v>
      </c>
      <c r="H54" s="110">
        <v>258</v>
      </c>
    </row>
    <row r="55" spans="1:8" ht="15" customHeight="1" x14ac:dyDescent="0.15">
      <c r="A55" s="105"/>
      <c r="B55" s="106" t="s">
        <v>827</v>
      </c>
      <c r="C55" s="122" t="s">
        <v>828</v>
      </c>
      <c r="D55" s="108"/>
      <c r="E55" s="109">
        <v>70</v>
      </c>
      <c r="F55" s="109">
        <v>159</v>
      </c>
      <c r="G55" s="109">
        <v>89</v>
      </c>
      <c r="H55" s="110">
        <v>70</v>
      </c>
    </row>
    <row r="56" spans="1:8" ht="15" customHeight="1" x14ac:dyDescent="0.15">
      <c r="A56" s="105"/>
      <c r="B56" s="106" t="s">
        <v>829</v>
      </c>
      <c r="C56" s="122" t="s">
        <v>830</v>
      </c>
      <c r="D56" s="108"/>
      <c r="E56" s="109">
        <v>57</v>
      </c>
      <c r="F56" s="109">
        <v>90</v>
      </c>
      <c r="G56" s="109">
        <v>38</v>
      </c>
      <c r="H56" s="110">
        <v>52</v>
      </c>
    </row>
    <row r="57" spans="1:8" ht="15" customHeight="1" x14ac:dyDescent="0.15">
      <c r="A57" s="105"/>
      <c r="B57" s="106" t="s">
        <v>831</v>
      </c>
      <c r="C57" s="122" t="s">
        <v>832</v>
      </c>
      <c r="D57" s="108"/>
      <c r="E57" s="109">
        <v>243</v>
      </c>
      <c r="F57" s="109">
        <v>681</v>
      </c>
      <c r="G57" s="109">
        <v>323</v>
      </c>
      <c r="H57" s="110">
        <v>358</v>
      </c>
    </row>
    <row r="58" spans="1:8" ht="15" customHeight="1" x14ac:dyDescent="0.15">
      <c r="A58" s="105"/>
      <c r="B58" s="106" t="s">
        <v>833</v>
      </c>
      <c r="C58" s="122" t="s">
        <v>834</v>
      </c>
      <c r="D58" s="108"/>
      <c r="E58" s="109">
        <v>14</v>
      </c>
      <c r="F58" s="109">
        <v>26</v>
      </c>
      <c r="G58" s="109">
        <v>9</v>
      </c>
      <c r="H58" s="110">
        <v>17</v>
      </c>
    </row>
    <row r="59" spans="1:8" ht="15" customHeight="1" x14ac:dyDescent="0.15">
      <c r="A59" s="105"/>
      <c r="B59" s="106" t="s">
        <v>835</v>
      </c>
      <c r="C59" s="122" t="s">
        <v>836</v>
      </c>
      <c r="D59" s="108"/>
      <c r="E59" s="109">
        <v>14</v>
      </c>
      <c r="F59" s="109">
        <v>19</v>
      </c>
      <c r="G59" s="109">
        <v>3</v>
      </c>
      <c r="H59" s="110">
        <v>16</v>
      </c>
    </row>
    <row r="60" spans="1:8" ht="15" customHeight="1" x14ac:dyDescent="0.15">
      <c r="A60" s="105"/>
      <c r="B60" s="106" t="s">
        <v>837</v>
      </c>
      <c r="C60" s="122" t="s">
        <v>838</v>
      </c>
      <c r="D60" s="108"/>
      <c r="E60" s="109">
        <v>182</v>
      </c>
      <c r="F60" s="109">
        <v>501</v>
      </c>
      <c r="G60" s="109">
        <v>234</v>
      </c>
      <c r="H60" s="110">
        <v>267</v>
      </c>
    </row>
    <row r="61" spans="1:8" ht="15" customHeight="1" x14ac:dyDescent="0.15">
      <c r="A61" s="105"/>
      <c r="B61" s="106" t="s">
        <v>839</v>
      </c>
      <c r="C61" s="122" t="s">
        <v>840</v>
      </c>
      <c r="D61" s="137"/>
      <c r="E61" s="109">
        <v>19</v>
      </c>
      <c r="F61" s="109">
        <v>64</v>
      </c>
      <c r="G61" s="109">
        <v>26</v>
      </c>
      <c r="H61" s="110">
        <v>38</v>
      </c>
    </row>
    <row r="62" spans="1:8" ht="15" customHeight="1" x14ac:dyDescent="0.15">
      <c r="A62" s="105"/>
      <c r="B62" s="106" t="s">
        <v>841</v>
      </c>
      <c r="C62" s="122" t="s">
        <v>842</v>
      </c>
      <c r="D62" s="108"/>
      <c r="E62" s="109">
        <v>71</v>
      </c>
      <c r="F62" s="109">
        <v>180</v>
      </c>
      <c r="G62" s="109">
        <v>90</v>
      </c>
      <c r="H62" s="110">
        <v>90</v>
      </c>
    </row>
    <row r="63" spans="1:8" ht="15" customHeight="1" x14ac:dyDescent="0.15">
      <c r="A63" s="112"/>
      <c r="B63" s="113" t="s">
        <v>843</v>
      </c>
      <c r="C63" s="122" t="s">
        <v>844</v>
      </c>
      <c r="D63" s="115"/>
      <c r="E63" s="109">
        <v>49</v>
      </c>
      <c r="F63" s="109">
        <v>116</v>
      </c>
      <c r="G63" s="109">
        <v>58</v>
      </c>
      <c r="H63" s="110">
        <v>58</v>
      </c>
    </row>
    <row r="64" spans="1:8" ht="15" customHeight="1" x14ac:dyDescent="0.15">
      <c r="A64" s="116"/>
      <c r="B64" s="117"/>
      <c r="C64" s="118"/>
      <c r="D64" s="119"/>
      <c r="E64" s="120">
        <v>2649</v>
      </c>
      <c r="F64" s="120">
        <v>6026</v>
      </c>
      <c r="G64" s="120">
        <v>2796</v>
      </c>
      <c r="H64" s="121">
        <v>3230</v>
      </c>
    </row>
    <row r="65" spans="1:8" ht="15" customHeight="1" x14ac:dyDescent="0.15">
      <c r="A65" s="105" t="s">
        <v>39</v>
      </c>
      <c r="B65" s="106" t="s">
        <v>140</v>
      </c>
      <c r="C65" s="122" t="s">
        <v>845</v>
      </c>
      <c r="D65" s="108"/>
      <c r="E65" s="109">
        <v>112</v>
      </c>
      <c r="F65" s="109">
        <v>240</v>
      </c>
      <c r="G65" s="109">
        <v>122</v>
      </c>
      <c r="H65" s="110">
        <v>118</v>
      </c>
    </row>
    <row r="66" spans="1:8" ht="15" customHeight="1" x14ac:dyDescent="0.15">
      <c r="A66" s="105"/>
      <c r="B66" s="106" t="s">
        <v>142</v>
      </c>
      <c r="C66" s="122" t="s">
        <v>846</v>
      </c>
      <c r="D66" s="108"/>
      <c r="E66" s="109">
        <v>173</v>
      </c>
      <c r="F66" s="109">
        <v>465</v>
      </c>
      <c r="G66" s="109">
        <v>227</v>
      </c>
      <c r="H66" s="110">
        <v>238</v>
      </c>
    </row>
    <row r="67" spans="1:8" ht="15" customHeight="1" x14ac:dyDescent="0.15">
      <c r="A67" s="105"/>
      <c r="B67" s="106" t="s">
        <v>144</v>
      </c>
      <c r="C67" s="122" t="s">
        <v>847</v>
      </c>
      <c r="D67" s="108"/>
      <c r="E67" s="109">
        <v>128</v>
      </c>
      <c r="F67" s="109">
        <v>314</v>
      </c>
      <c r="G67" s="109">
        <v>155</v>
      </c>
      <c r="H67" s="110">
        <v>159</v>
      </c>
    </row>
    <row r="68" spans="1:8" ht="15" customHeight="1" x14ac:dyDescent="0.15">
      <c r="A68" s="105"/>
      <c r="B68" s="106" t="s">
        <v>146</v>
      </c>
      <c r="C68" s="122" t="s">
        <v>848</v>
      </c>
      <c r="D68" s="108"/>
      <c r="E68" s="109">
        <v>170</v>
      </c>
      <c r="F68" s="109">
        <v>395</v>
      </c>
      <c r="G68" s="109">
        <v>181</v>
      </c>
      <c r="H68" s="110">
        <v>214</v>
      </c>
    </row>
    <row r="69" spans="1:8" ht="15" customHeight="1" x14ac:dyDescent="0.15">
      <c r="A69" s="105"/>
      <c r="B69" s="106" t="s">
        <v>148</v>
      </c>
      <c r="C69" s="122" t="s">
        <v>849</v>
      </c>
      <c r="D69" s="108"/>
      <c r="E69" s="109">
        <v>258</v>
      </c>
      <c r="F69" s="109">
        <v>582</v>
      </c>
      <c r="G69" s="109">
        <v>264</v>
      </c>
      <c r="H69" s="110">
        <v>318</v>
      </c>
    </row>
    <row r="70" spans="1:8" ht="15" customHeight="1" x14ac:dyDescent="0.15">
      <c r="A70" s="105"/>
      <c r="B70" s="106" t="s">
        <v>150</v>
      </c>
      <c r="C70" s="122" t="s">
        <v>850</v>
      </c>
      <c r="D70" s="108"/>
      <c r="E70" s="109">
        <v>199</v>
      </c>
      <c r="F70" s="109">
        <v>457</v>
      </c>
      <c r="G70" s="109">
        <v>214</v>
      </c>
      <c r="H70" s="110">
        <v>243</v>
      </c>
    </row>
    <row r="71" spans="1:8" ht="15" customHeight="1" x14ac:dyDescent="0.15">
      <c r="A71" s="105"/>
      <c r="B71" s="106" t="s">
        <v>191</v>
      </c>
      <c r="C71" s="122" t="s">
        <v>851</v>
      </c>
      <c r="D71" s="108"/>
      <c r="E71" s="109">
        <v>300</v>
      </c>
      <c r="F71" s="109">
        <v>555</v>
      </c>
      <c r="G71" s="109">
        <v>206</v>
      </c>
      <c r="H71" s="110">
        <v>349</v>
      </c>
    </row>
    <row r="72" spans="1:8" ht="15" customHeight="1" x14ac:dyDescent="0.15">
      <c r="A72" s="105"/>
      <c r="B72" s="106" t="s">
        <v>383</v>
      </c>
      <c r="C72" s="122" t="s">
        <v>852</v>
      </c>
      <c r="D72" s="108"/>
      <c r="E72" s="109">
        <v>104</v>
      </c>
      <c r="F72" s="109">
        <v>250</v>
      </c>
      <c r="G72" s="109">
        <v>111</v>
      </c>
      <c r="H72" s="110">
        <v>139</v>
      </c>
    </row>
    <row r="73" spans="1:8" ht="15" customHeight="1" x14ac:dyDescent="0.15">
      <c r="A73" s="105"/>
      <c r="B73" s="106" t="s">
        <v>853</v>
      </c>
      <c r="C73" s="122" t="s">
        <v>854</v>
      </c>
      <c r="D73" s="108"/>
      <c r="E73" s="109">
        <v>376</v>
      </c>
      <c r="F73" s="109">
        <v>855</v>
      </c>
      <c r="G73" s="109">
        <v>411</v>
      </c>
      <c r="H73" s="110">
        <v>444</v>
      </c>
    </row>
    <row r="74" spans="1:8" ht="15" customHeight="1" x14ac:dyDescent="0.15">
      <c r="A74" s="105"/>
      <c r="B74" s="106" t="s">
        <v>855</v>
      </c>
      <c r="C74" s="122" t="s">
        <v>856</v>
      </c>
      <c r="D74" s="108"/>
      <c r="E74" s="109">
        <v>298</v>
      </c>
      <c r="F74" s="109">
        <v>668</v>
      </c>
      <c r="G74" s="109">
        <v>321</v>
      </c>
      <c r="H74" s="110">
        <v>347</v>
      </c>
    </row>
    <row r="75" spans="1:8" ht="15" customHeight="1" x14ac:dyDescent="0.15">
      <c r="A75" s="105"/>
      <c r="B75" s="106" t="s">
        <v>857</v>
      </c>
      <c r="C75" s="122" t="s">
        <v>858</v>
      </c>
      <c r="D75" s="108"/>
      <c r="E75" s="109">
        <v>171</v>
      </c>
      <c r="F75" s="109">
        <v>415</v>
      </c>
      <c r="G75" s="109">
        <v>187</v>
      </c>
      <c r="H75" s="110">
        <v>228</v>
      </c>
    </row>
    <row r="76" spans="1:8" ht="15" customHeight="1" x14ac:dyDescent="0.15">
      <c r="A76" s="105"/>
      <c r="B76" s="106" t="s">
        <v>859</v>
      </c>
      <c r="C76" s="122" t="s">
        <v>860</v>
      </c>
      <c r="D76" s="108"/>
      <c r="E76" s="109">
        <v>145</v>
      </c>
      <c r="F76" s="109">
        <v>337</v>
      </c>
      <c r="G76" s="109">
        <v>164</v>
      </c>
      <c r="H76" s="110">
        <v>173</v>
      </c>
    </row>
    <row r="77" spans="1:8" ht="15" customHeight="1" x14ac:dyDescent="0.15">
      <c r="A77" s="112"/>
      <c r="B77" s="113" t="s">
        <v>861</v>
      </c>
      <c r="C77" s="123" t="s">
        <v>862</v>
      </c>
      <c r="D77" s="115"/>
      <c r="E77" s="124">
        <v>215</v>
      </c>
      <c r="F77" s="124">
        <v>493</v>
      </c>
      <c r="G77" s="124">
        <v>233</v>
      </c>
      <c r="H77" s="125">
        <v>260</v>
      </c>
    </row>
    <row r="78" spans="1:8" ht="15" customHeight="1" x14ac:dyDescent="0.15">
      <c r="A78" s="116"/>
      <c r="B78" s="117"/>
      <c r="C78" s="118"/>
      <c r="D78" s="119"/>
      <c r="E78" s="120">
        <v>3263</v>
      </c>
      <c r="F78" s="120">
        <v>8107</v>
      </c>
      <c r="G78" s="120">
        <v>3737</v>
      </c>
      <c r="H78" s="121">
        <v>4370</v>
      </c>
    </row>
    <row r="79" spans="1:8" ht="15" customHeight="1" x14ac:dyDescent="0.15">
      <c r="A79" s="105" t="s">
        <v>6</v>
      </c>
      <c r="B79" s="106" t="s">
        <v>863</v>
      </c>
      <c r="C79" s="122" t="s">
        <v>864</v>
      </c>
      <c r="D79" s="108"/>
      <c r="E79" s="109">
        <v>188</v>
      </c>
      <c r="F79" s="109">
        <v>669</v>
      </c>
      <c r="G79" s="109">
        <v>276</v>
      </c>
      <c r="H79" s="110">
        <v>393</v>
      </c>
    </row>
    <row r="80" spans="1:8" ht="15" customHeight="1" x14ac:dyDescent="0.15">
      <c r="A80" s="105"/>
      <c r="B80" s="106" t="s">
        <v>865</v>
      </c>
      <c r="C80" s="122" t="s">
        <v>866</v>
      </c>
      <c r="D80" s="108"/>
      <c r="E80" s="109">
        <v>0</v>
      </c>
      <c r="F80" s="109">
        <v>0</v>
      </c>
      <c r="G80" s="109">
        <v>0</v>
      </c>
      <c r="H80" s="110">
        <v>0</v>
      </c>
    </row>
    <row r="81" spans="1:8" ht="15" customHeight="1" x14ac:dyDescent="0.15">
      <c r="A81" s="105"/>
      <c r="B81" s="106" t="s">
        <v>867</v>
      </c>
      <c r="C81" s="122" t="s">
        <v>868</v>
      </c>
      <c r="D81" s="108"/>
      <c r="E81" s="109">
        <v>263</v>
      </c>
      <c r="F81" s="109">
        <v>620</v>
      </c>
      <c r="G81" s="109">
        <v>293</v>
      </c>
      <c r="H81" s="110">
        <v>327</v>
      </c>
    </row>
    <row r="82" spans="1:8" ht="15" customHeight="1" x14ac:dyDescent="0.15">
      <c r="A82" s="105"/>
      <c r="B82" s="106" t="s">
        <v>869</v>
      </c>
      <c r="C82" s="122" t="s">
        <v>870</v>
      </c>
      <c r="D82" s="108"/>
      <c r="E82" s="109">
        <v>0</v>
      </c>
      <c r="F82" s="109">
        <v>0</v>
      </c>
      <c r="G82" s="109">
        <v>0</v>
      </c>
      <c r="H82" s="110">
        <v>0</v>
      </c>
    </row>
    <row r="83" spans="1:8" ht="15" customHeight="1" x14ac:dyDescent="0.15">
      <c r="A83" s="105"/>
      <c r="B83" s="106" t="s">
        <v>871</v>
      </c>
      <c r="C83" s="122" t="s">
        <v>872</v>
      </c>
      <c r="D83" s="108"/>
      <c r="E83" s="109">
        <v>356</v>
      </c>
      <c r="F83" s="109">
        <v>894</v>
      </c>
      <c r="G83" s="109">
        <v>423</v>
      </c>
      <c r="H83" s="110">
        <v>471</v>
      </c>
    </row>
    <row r="84" spans="1:8" ht="15" customHeight="1" x14ac:dyDescent="0.15">
      <c r="A84" s="105"/>
      <c r="B84" s="106" t="s">
        <v>873</v>
      </c>
      <c r="C84" s="122" t="s">
        <v>874</v>
      </c>
      <c r="D84" s="108"/>
      <c r="E84" s="109">
        <v>323</v>
      </c>
      <c r="F84" s="109">
        <v>982</v>
      </c>
      <c r="G84" s="109">
        <v>453</v>
      </c>
      <c r="H84" s="110">
        <v>529</v>
      </c>
    </row>
    <row r="85" spans="1:8" ht="15" customHeight="1" x14ac:dyDescent="0.15">
      <c r="A85" s="105"/>
      <c r="B85" s="106" t="s">
        <v>875</v>
      </c>
      <c r="C85" s="122" t="s">
        <v>876</v>
      </c>
      <c r="D85" s="108"/>
      <c r="E85" s="109">
        <v>86</v>
      </c>
      <c r="F85" s="109">
        <v>197</v>
      </c>
      <c r="G85" s="109">
        <v>81</v>
      </c>
      <c r="H85" s="110">
        <v>116</v>
      </c>
    </row>
    <row r="86" spans="1:8" ht="15" customHeight="1" x14ac:dyDescent="0.15">
      <c r="A86" s="105"/>
      <c r="B86" s="106" t="s">
        <v>877</v>
      </c>
      <c r="C86" s="122" t="s">
        <v>878</v>
      </c>
      <c r="D86" s="108"/>
      <c r="E86" s="109">
        <v>137</v>
      </c>
      <c r="F86" s="109">
        <v>337</v>
      </c>
      <c r="G86" s="109">
        <v>166</v>
      </c>
      <c r="H86" s="110">
        <v>171</v>
      </c>
    </row>
    <row r="87" spans="1:8" ht="15" customHeight="1" x14ac:dyDescent="0.15">
      <c r="A87" s="105"/>
      <c r="B87" s="106" t="s">
        <v>879</v>
      </c>
      <c r="C87" s="122" t="s">
        <v>880</v>
      </c>
      <c r="D87" s="108"/>
      <c r="E87" s="109">
        <v>210</v>
      </c>
      <c r="F87" s="109">
        <v>468</v>
      </c>
      <c r="G87" s="109">
        <v>200</v>
      </c>
      <c r="H87" s="110">
        <v>268</v>
      </c>
    </row>
    <row r="88" spans="1:8" ht="15" customHeight="1" x14ac:dyDescent="0.15">
      <c r="A88" s="105"/>
      <c r="B88" s="106" t="s">
        <v>881</v>
      </c>
      <c r="C88" s="122" t="s">
        <v>882</v>
      </c>
      <c r="D88" s="108"/>
      <c r="E88" s="109">
        <v>530</v>
      </c>
      <c r="F88" s="109">
        <v>1034</v>
      </c>
      <c r="G88" s="109">
        <v>519</v>
      </c>
      <c r="H88" s="110">
        <v>515</v>
      </c>
    </row>
    <row r="89" spans="1:8" ht="15" customHeight="1" x14ac:dyDescent="0.15">
      <c r="A89" s="105"/>
      <c r="B89" s="106" t="s">
        <v>883</v>
      </c>
      <c r="C89" s="122" t="s">
        <v>884</v>
      </c>
      <c r="D89" s="108"/>
      <c r="E89" s="109">
        <v>130</v>
      </c>
      <c r="F89" s="109">
        <v>290</v>
      </c>
      <c r="G89" s="109">
        <v>138</v>
      </c>
      <c r="H89" s="110">
        <v>152</v>
      </c>
    </row>
    <row r="90" spans="1:8" ht="15" customHeight="1" x14ac:dyDescent="0.15">
      <c r="A90" s="105"/>
      <c r="B90" s="106" t="s">
        <v>885</v>
      </c>
      <c r="C90" s="122" t="s">
        <v>886</v>
      </c>
      <c r="D90" s="108"/>
      <c r="E90" s="109">
        <v>222</v>
      </c>
      <c r="F90" s="109">
        <v>522</v>
      </c>
      <c r="G90" s="109">
        <v>239</v>
      </c>
      <c r="H90" s="110">
        <v>283</v>
      </c>
    </row>
    <row r="91" spans="1:8" ht="15" customHeight="1" x14ac:dyDescent="0.15">
      <c r="A91" s="105"/>
      <c r="B91" s="138" t="s">
        <v>887</v>
      </c>
      <c r="C91" s="122" t="s">
        <v>888</v>
      </c>
      <c r="D91" s="139"/>
      <c r="E91" s="109">
        <v>262</v>
      </c>
      <c r="F91" s="109">
        <v>596</v>
      </c>
      <c r="G91" s="109">
        <v>271</v>
      </c>
      <c r="H91" s="110">
        <v>325</v>
      </c>
    </row>
    <row r="92" spans="1:8" ht="15" customHeight="1" x14ac:dyDescent="0.15">
      <c r="A92" s="105"/>
      <c r="B92" s="106" t="s">
        <v>889</v>
      </c>
      <c r="C92" s="122" t="s">
        <v>890</v>
      </c>
      <c r="D92" s="108"/>
      <c r="E92" s="109">
        <v>167</v>
      </c>
      <c r="F92" s="109">
        <v>448</v>
      </c>
      <c r="G92" s="109">
        <v>212</v>
      </c>
      <c r="H92" s="110">
        <v>236</v>
      </c>
    </row>
    <row r="93" spans="1:8" ht="15" customHeight="1" x14ac:dyDescent="0.15">
      <c r="A93" s="105"/>
      <c r="B93" s="106" t="s">
        <v>891</v>
      </c>
      <c r="C93" s="122" t="s">
        <v>892</v>
      </c>
      <c r="D93" s="108"/>
      <c r="E93" s="109">
        <v>389</v>
      </c>
      <c r="F93" s="109">
        <v>1050</v>
      </c>
      <c r="G93" s="109">
        <v>466</v>
      </c>
      <c r="H93" s="125">
        <v>584</v>
      </c>
    </row>
    <row r="94" spans="1:8" ht="15" hidden="1" customHeight="1" x14ac:dyDescent="0.15">
      <c r="A94" s="105"/>
      <c r="B94" s="106"/>
      <c r="C94" s="122"/>
      <c r="D94" s="108"/>
      <c r="E94" s="109"/>
      <c r="F94" s="109"/>
      <c r="G94" s="109"/>
      <c r="H94" s="110"/>
    </row>
    <row r="95" spans="1:8" ht="15" hidden="1" customHeight="1" x14ac:dyDescent="0.15">
      <c r="A95" s="105"/>
      <c r="B95" s="106"/>
      <c r="C95" s="122"/>
      <c r="D95" s="108"/>
      <c r="E95" s="109"/>
      <c r="F95" s="109"/>
      <c r="G95" s="109"/>
      <c r="H95" s="125"/>
    </row>
    <row r="96" spans="1:8" ht="15" customHeight="1" x14ac:dyDescent="0.15">
      <c r="A96" s="116"/>
      <c r="B96" s="117"/>
      <c r="C96" s="118"/>
      <c r="D96" s="119"/>
      <c r="E96" s="120">
        <v>754</v>
      </c>
      <c r="F96" s="120">
        <v>1705</v>
      </c>
      <c r="G96" s="120">
        <v>831</v>
      </c>
      <c r="H96" s="110">
        <v>874</v>
      </c>
    </row>
    <row r="97" spans="1:8" ht="15" customHeight="1" x14ac:dyDescent="0.15">
      <c r="A97" s="105" t="s">
        <v>40</v>
      </c>
      <c r="B97" s="106" t="s">
        <v>40</v>
      </c>
      <c r="C97" s="122" t="s">
        <v>893</v>
      </c>
      <c r="D97" s="108"/>
      <c r="E97" s="109">
        <v>458</v>
      </c>
      <c r="F97" s="109">
        <v>1023</v>
      </c>
      <c r="G97" s="109">
        <v>497</v>
      </c>
      <c r="H97" s="110">
        <v>526</v>
      </c>
    </row>
    <row r="98" spans="1:8" ht="15" customHeight="1" x14ac:dyDescent="0.15">
      <c r="A98" s="105"/>
      <c r="B98" s="106" t="s">
        <v>894</v>
      </c>
      <c r="C98" s="122" t="s">
        <v>895</v>
      </c>
      <c r="D98" s="108"/>
      <c r="E98" s="109">
        <v>98</v>
      </c>
      <c r="F98" s="109">
        <v>249</v>
      </c>
      <c r="G98" s="109">
        <v>119</v>
      </c>
      <c r="H98" s="110">
        <v>130</v>
      </c>
    </row>
    <row r="99" spans="1:8" ht="15" customHeight="1" x14ac:dyDescent="0.15">
      <c r="A99" s="112"/>
      <c r="B99" s="113" t="s">
        <v>896</v>
      </c>
      <c r="C99" s="122" t="s">
        <v>897</v>
      </c>
      <c r="D99" s="115"/>
      <c r="E99" s="109">
        <v>198</v>
      </c>
      <c r="F99" s="109">
        <v>433</v>
      </c>
      <c r="G99" s="109">
        <v>215</v>
      </c>
      <c r="H99" s="110">
        <v>218</v>
      </c>
    </row>
    <row r="100" spans="1:8" ht="15" customHeight="1" x14ac:dyDescent="0.15">
      <c r="A100" s="116"/>
      <c r="B100" s="117"/>
      <c r="C100" s="118"/>
      <c r="D100" s="119"/>
      <c r="E100" s="120">
        <v>369</v>
      </c>
      <c r="F100" s="120">
        <v>1228</v>
      </c>
      <c r="G100" s="120">
        <v>511</v>
      </c>
      <c r="H100" s="121">
        <v>717</v>
      </c>
    </row>
    <row r="101" spans="1:8" ht="15" customHeight="1" x14ac:dyDescent="0.15">
      <c r="A101" s="105" t="s">
        <v>41</v>
      </c>
      <c r="B101" s="106" t="s">
        <v>898</v>
      </c>
      <c r="C101" s="122" t="s">
        <v>899</v>
      </c>
      <c r="D101" s="108"/>
      <c r="E101" s="109">
        <v>95</v>
      </c>
      <c r="F101" s="109">
        <v>320</v>
      </c>
      <c r="G101" s="109">
        <v>98</v>
      </c>
      <c r="H101" s="110">
        <v>222</v>
      </c>
    </row>
    <row r="102" spans="1:8" ht="15" customHeight="1" x14ac:dyDescent="0.15">
      <c r="A102" s="105"/>
      <c r="B102" s="106" t="s">
        <v>900</v>
      </c>
      <c r="C102" s="122" t="s">
        <v>901</v>
      </c>
      <c r="D102" s="108"/>
      <c r="E102" s="109">
        <v>12</v>
      </c>
      <c r="F102" s="109">
        <v>24</v>
      </c>
      <c r="G102" s="109">
        <v>11</v>
      </c>
      <c r="H102" s="110">
        <v>13</v>
      </c>
    </row>
    <row r="103" spans="1:8" ht="15" customHeight="1" x14ac:dyDescent="0.15">
      <c r="A103" s="105"/>
      <c r="B103" s="106" t="s">
        <v>902</v>
      </c>
      <c r="C103" s="122" t="s">
        <v>903</v>
      </c>
      <c r="D103" s="108"/>
      <c r="E103" s="109">
        <v>29</v>
      </c>
      <c r="F103" s="109">
        <v>70</v>
      </c>
      <c r="G103" s="109">
        <v>31</v>
      </c>
      <c r="H103" s="110">
        <v>39</v>
      </c>
    </row>
    <row r="104" spans="1:8" ht="15" customHeight="1" x14ac:dyDescent="0.15">
      <c r="A104" s="105"/>
      <c r="B104" s="106" t="s">
        <v>904</v>
      </c>
      <c r="C104" s="122" t="s">
        <v>905</v>
      </c>
      <c r="D104" s="108"/>
      <c r="E104" s="109">
        <v>13</v>
      </c>
      <c r="F104" s="109">
        <v>34</v>
      </c>
      <c r="G104" s="109">
        <v>15</v>
      </c>
      <c r="H104" s="110">
        <v>19</v>
      </c>
    </row>
    <row r="105" spans="1:8" ht="15" customHeight="1" x14ac:dyDescent="0.15">
      <c r="A105" s="105"/>
      <c r="B105" s="106" t="s">
        <v>906</v>
      </c>
      <c r="C105" s="122" t="s">
        <v>907</v>
      </c>
      <c r="D105" s="108"/>
      <c r="E105" s="109">
        <v>23</v>
      </c>
      <c r="F105" s="109">
        <v>62</v>
      </c>
      <c r="G105" s="109">
        <v>31</v>
      </c>
      <c r="H105" s="110">
        <v>31</v>
      </c>
    </row>
    <row r="106" spans="1:8" ht="15" customHeight="1" x14ac:dyDescent="0.15">
      <c r="A106" s="105"/>
      <c r="B106" s="106" t="s">
        <v>908</v>
      </c>
      <c r="C106" s="122" t="s">
        <v>909</v>
      </c>
      <c r="D106" s="108"/>
      <c r="E106" s="109">
        <v>29</v>
      </c>
      <c r="F106" s="109">
        <v>68</v>
      </c>
      <c r="G106" s="109">
        <v>36</v>
      </c>
      <c r="H106" s="110">
        <v>32</v>
      </c>
    </row>
    <row r="107" spans="1:8" ht="15" customHeight="1" x14ac:dyDescent="0.15">
      <c r="A107" s="105"/>
      <c r="B107" s="106" t="s">
        <v>910</v>
      </c>
      <c r="C107" s="122" t="s">
        <v>911</v>
      </c>
      <c r="D107" s="108"/>
      <c r="E107" s="109">
        <v>106</v>
      </c>
      <c r="F107" s="109">
        <v>410</v>
      </c>
      <c r="G107" s="109">
        <v>195</v>
      </c>
      <c r="H107" s="110">
        <v>215</v>
      </c>
    </row>
    <row r="108" spans="1:8" ht="15" customHeight="1" x14ac:dyDescent="0.15">
      <c r="A108" s="112"/>
      <c r="B108" s="113" t="s">
        <v>912</v>
      </c>
      <c r="C108" s="122" t="s">
        <v>913</v>
      </c>
      <c r="D108" s="115"/>
      <c r="E108" s="109">
        <v>62</v>
      </c>
      <c r="F108" s="109">
        <v>240</v>
      </c>
      <c r="G108" s="109">
        <v>94</v>
      </c>
      <c r="H108" s="110">
        <v>146</v>
      </c>
    </row>
    <row r="109" spans="1:8" ht="15" customHeight="1" x14ac:dyDescent="0.15">
      <c r="A109" s="116"/>
      <c r="B109" s="117"/>
      <c r="C109" s="118"/>
      <c r="D109" s="119"/>
      <c r="E109" s="120">
        <v>576</v>
      </c>
      <c r="F109" s="120">
        <v>1526</v>
      </c>
      <c r="G109" s="120">
        <v>746</v>
      </c>
      <c r="H109" s="121">
        <v>780</v>
      </c>
    </row>
    <row r="110" spans="1:8" ht="15" customHeight="1" x14ac:dyDescent="0.15">
      <c r="A110" s="105" t="s">
        <v>56</v>
      </c>
      <c r="B110" s="106" t="s">
        <v>140</v>
      </c>
      <c r="C110" s="122" t="s">
        <v>914</v>
      </c>
      <c r="D110" s="108"/>
      <c r="E110" s="109">
        <v>0</v>
      </c>
      <c r="F110" s="109">
        <v>0</v>
      </c>
      <c r="G110" s="109">
        <v>0</v>
      </c>
      <c r="H110" s="110">
        <v>0</v>
      </c>
    </row>
    <row r="111" spans="1:8" ht="15" customHeight="1" x14ac:dyDescent="0.15">
      <c r="A111" s="105"/>
      <c r="B111" s="106" t="s">
        <v>142</v>
      </c>
      <c r="C111" s="122" t="s">
        <v>915</v>
      </c>
      <c r="D111" s="108"/>
      <c r="E111" s="109">
        <v>314</v>
      </c>
      <c r="F111" s="109">
        <v>858</v>
      </c>
      <c r="G111" s="109">
        <v>420</v>
      </c>
      <c r="H111" s="110">
        <v>438</v>
      </c>
    </row>
    <row r="112" spans="1:8" ht="15" customHeight="1" x14ac:dyDescent="0.15">
      <c r="A112" s="105"/>
      <c r="B112" s="106" t="s">
        <v>144</v>
      </c>
      <c r="C112" s="122" t="s">
        <v>916</v>
      </c>
      <c r="D112" s="108"/>
      <c r="E112" s="109">
        <v>262</v>
      </c>
      <c r="F112" s="109">
        <v>668</v>
      </c>
      <c r="G112" s="109">
        <v>326</v>
      </c>
      <c r="H112" s="110">
        <v>342</v>
      </c>
    </row>
    <row r="113" spans="1:8" ht="15" customHeight="1" x14ac:dyDescent="0.15">
      <c r="A113" s="116"/>
      <c r="B113" s="117"/>
      <c r="C113" s="118"/>
      <c r="D113" s="119"/>
      <c r="E113" s="120">
        <v>312</v>
      </c>
      <c r="F113" s="120">
        <v>995</v>
      </c>
      <c r="G113" s="120">
        <v>492</v>
      </c>
      <c r="H113" s="121">
        <v>503</v>
      </c>
    </row>
    <row r="114" spans="1:8" ht="15" customHeight="1" x14ac:dyDescent="0.15">
      <c r="A114" s="105" t="s">
        <v>121</v>
      </c>
      <c r="B114" s="106" t="s">
        <v>140</v>
      </c>
      <c r="C114" s="122" t="s">
        <v>917</v>
      </c>
      <c r="D114" s="108"/>
      <c r="E114" s="109">
        <v>8</v>
      </c>
      <c r="F114" s="109">
        <v>78</v>
      </c>
      <c r="G114" s="109">
        <v>38</v>
      </c>
      <c r="H114" s="110">
        <v>40</v>
      </c>
    </row>
    <row r="115" spans="1:8" ht="15" customHeight="1" x14ac:dyDescent="0.15">
      <c r="A115" s="105"/>
      <c r="B115" s="106" t="s">
        <v>142</v>
      </c>
      <c r="C115" s="122" t="s">
        <v>918</v>
      </c>
      <c r="D115" s="108"/>
      <c r="E115" s="109">
        <v>220</v>
      </c>
      <c r="F115" s="109">
        <v>718</v>
      </c>
      <c r="G115" s="109">
        <v>363</v>
      </c>
      <c r="H115" s="110">
        <v>355</v>
      </c>
    </row>
    <row r="116" spans="1:8" ht="15" customHeight="1" thickBot="1" x14ac:dyDescent="0.2">
      <c r="A116" s="126"/>
      <c r="B116" s="143" t="s">
        <v>144</v>
      </c>
      <c r="C116" s="144" t="s">
        <v>919</v>
      </c>
      <c r="D116" s="127"/>
      <c r="E116" s="145">
        <v>84</v>
      </c>
      <c r="F116" s="145">
        <v>199</v>
      </c>
      <c r="G116" s="145">
        <v>91</v>
      </c>
      <c r="H116" s="146">
        <v>108</v>
      </c>
    </row>
  </sheetData>
  <mergeCells count="4">
    <mergeCell ref="A2:A3"/>
    <mergeCell ref="B2:B3"/>
    <mergeCell ref="E2:E3"/>
    <mergeCell ref="F2:H2"/>
  </mergeCells>
  <phoneticPr fontId="2"/>
  <conditionalFormatting sqref="C1:C1048576">
    <cfRule type="duplicateValues" dxfId="2" priority="1"/>
  </conditionalFormatting>
  <printOptions horizontalCentered="1"/>
  <pageMargins left="0.70866141732283472" right="0.70866141732283472" top="0.74803149606299213" bottom="0.74803149606299213" header="0.31496062992125984" footer="0.31496062992125984"/>
  <pageSetup paperSize="9" scale="65" orientation="portrait" r:id="rId1"/>
  <rowBreaks count="1" manualBreakCount="1">
    <brk id="7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7"/>
  <sheetViews>
    <sheetView view="pageBreakPreview" zoomScale="85" zoomScaleNormal="100" zoomScaleSheetLayoutView="85" workbookViewId="0">
      <pane ySplit="3" topLeftCell="A4" activePane="bottomLeft" state="frozen"/>
      <selection pane="bottomLeft" activeCell="A188" sqref="A188:XFD269"/>
    </sheetView>
  </sheetViews>
  <sheetFormatPr defaultRowHeight="13.5" x14ac:dyDescent="0.15"/>
  <cols>
    <col min="1" max="1" width="18.875" style="67" bestFit="1" customWidth="1"/>
    <col min="2" max="2" width="30.625" style="140" bestFit="1" customWidth="1"/>
    <col min="3" max="3" width="53.625" style="141" hidden="1" customWidth="1"/>
    <col min="4" max="4" width="30.625" style="142" hidden="1" customWidth="1"/>
    <col min="5" max="5" width="12.625" style="67" customWidth="1"/>
    <col min="6" max="8" width="15.625" style="67" customWidth="1"/>
    <col min="9" max="254" width="9" style="36"/>
    <col min="255" max="255" width="18.875" style="36" bestFit="1" customWidth="1"/>
    <col min="256" max="256" width="30.625" style="36" bestFit="1" customWidth="1"/>
    <col min="257" max="257" width="12.625" style="36" customWidth="1"/>
    <col min="258" max="260" width="15.625" style="36" customWidth="1"/>
    <col min="261" max="510" width="9" style="36"/>
    <col min="511" max="511" width="18.875" style="36" bestFit="1" customWidth="1"/>
    <col min="512" max="512" width="30.625" style="36" bestFit="1" customWidth="1"/>
    <col min="513" max="513" width="12.625" style="36" customWidth="1"/>
    <col min="514" max="516" width="15.625" style="36" customWidth="1"/>
    <col min="517" max="766" width="9" style="36"/>
    <col min="767" max="767" width="18.875" style="36" bestFit="1" customWidth="1"/>
    <col min="768" max="768" width="30.625" style="36" bestFit="1" customWidth="1"/>
    <col min="769" max="769" width="12.625" style="36" customWidth="1"/>
    <col min="770" max="772" width="15.625" style="36" customWidth="1"/>
    <col min="773" max="1022" width="9" style="36"/>
    <col min="1023" max="1023" width="18.875" style="36" bestFit="1" customWidth="1"/>
    <col min="1024" max="1024" width="30.625" style="36" bestFit="1" customWidth="1"/>
    <col min="1025" max="1025" width="12.625" style="36" customWidth="1"/>
    <col min="1026" max="1028" width="15.625" style="36" customWidth="1"/>
    <col min="1029" max="1278" width="9" style="36"/>
    <col min="1279" max="1279" width="18.875" style="36" bestFit="1" customWidth="1"/>
    <col min="1280" max="1280" width="30.625" style="36" bestFit="1" customWidth="1"/>
    <col min="1281" max="1281" width="12.625" style="36" customWidth="1"/>
    <col min="1282" max="1284" width="15.625" style="36" customWidth="1"/>
    <col min="1285" max="1534" width="9" style="36"/>
    <col min="1535" max="1535" width="18.875" style="36" bestFit="1" customWidth="1"/>
    <col min="1536" max="1536" width="30.625" style="36" bestFit="1" customWidth="1"/>
    <col min="1537" max="1537" width="12.625" style="36" customWidth="1"/>
    <col min="1538" max="1540" width="15.625" style="36" customWidth="1"/>
    <col min="1541" max="1790" width="9" style="36"/>
    <col min="1791" max="1791" width="18.875" style="36" bestFit="1" customWidth="1"/>
    <col min="1792" max="1792" width="30.625" style="36" bestFit="1" customWidth="1"/>
    <col min="1793" max="1793" width="12.625" style="36" customWidth="1"/>
    <col min="1794" max="1796" width="15.625" style="36" customWidth="1"/>
    <col min="1797" max="2046" width="9" style="36"/>
    <col min="2047" max="2047" width="18.875" style="36" bestFit="1" customWidth="1"/>
    <col min="2048" max="2048" width="30.625" style="36" bestFit="1" customWidth="1"/>
    <col min="2049" max="2049" width="12.625" style="36" customWidth="1"/>
    <col min="2050" max="2052" width="15.625" style="36" customWidth="1"/>
    <col min="2053" max="2302" width="9" style="36"/>
    <col min="2303" max="2303" width="18.875" style="36" bestFit="1" customWidth="1"/>
    <col min="2304" max="2304" width="30.625" style="36" bestFit="1" customWidth="1"/>
    <col min="2305" max="2305" width="12.625" style="36" customWidth="1"/>
    <col min="2306" max="2308" width="15.625" style="36" customWidth="1"/>
    <col min="2309" max="2558" width="9" style="36"/>
    <col min="2559" max="2559" width="18.875" style="36" bestFit="1" customWidth="1"/>
    <col min="2560" max="2560" width="30.625" style="36" bestFit="1" customWidth="1"/>
    <col min="2561" max="2561" width="12.625" style="36" customWidth="1"/>
    <col min="2562" max="2564" width="15.625" style="36" customWidth="1"/>
    <col min="2565" max="2814" width="9" style="36"/>
    <col min="2815" max="2815" width="18.875" style="36" bestFit="1" customWidth="1"/>
    <col min="2816" max="2816" width="30.625" style="36" bestFit="1" customWidth="1"/>
    <col min="2817" max="2817" width="12.625" style="36" customWidth="1"/>
    <col min="2818" max="2820" width="15.625" style="36" customWidth="1"/>
    <col min="2821" max="3070" width="9" style="36"/>
    <col min="3071" max="3071" width="18.875" style="36" bestFit="1" customWidth="1"/>
    <col min="3072" max="3072" width="30.625" style="36" bestFit="1" customWidth="1"/>
    <col min="3073" max="3073" width="12.625" style="36" customWidth="1"/>
    <col min="3074" max="3076" width="15.625" style="36" customWidth="1"/>
    <col min="3077" max="3326" width="9" style="36"/>
    <col min="3327" max="3327" width="18.875" style="36" bestFit="1" customWidth="1"/>
    <col min="3328" max="3328" width="30.625" style="36" bestFit="1" customWidth="1"/>
    <col min="3329" max="3329" width="12.625" style="36" customWidth="1"/>
    <col min="3330" max="3332" width="15.625" style="36" customWidth="1"/>
    <col min="3333" max="3582" width="9" style="36"/>
    <col min="3583" max="3583" width="18.875" style="36" bestFit="1" customWidth="1"/>
    <col min="3584" max="3584" width="30.625" style="36" bestFit="1" customWidth="1"/>
    <col min="3585" max="3585" width="12.625" style="36" customWidth="1"/>
    <col min="3586" max="3588" width="15.625" style="36" customWidth="1"/>
    <col min="3589" max="3838" width="9" style="36"/>
    <col min="3839" max="3839" width="18.875" style="36" bestFit="1" customWidth="1"/>
    <col min="3840" max="3840" width="30.625" style="36" bestFit="1" customWidth="1"/>
    <col min="3841" max="3841" width="12.625" style="36" customWidth="1"/>
    <col min="3842" max="3844" width="15.625" style="36" customWidth="1"/>
    <col min="3845" max="4094" width="9" style="36"/>
    <col min="4095" max="4095" width="18.875" style="36" bestFit="1" customWidth="1"/>
    <col min="4096" max="4096" width="30.625" style="36" bestFit="1" customWidth="1"/>
    <col min="4097" max="4097" width="12.625" style="36" customWidth="1"/>
    <col min="4098" max="4100" width="15.625" style="36" customWidth="1"/>
    <col min="4101" max="4350" width="9" style="36"/>
    <col min="4351" max="4351" width="18.875" style="36" bestFit="1" customWidth="1"/>
    <col min="4352" max="4352" width="30.625" style="36" bestFit="1" customWidth="1"/>
    <col min="4353" max="4353" width="12.625" style="36" customWidth="1"/>
    <col min="4354" max="4356" width="15.625" style="36" customWidth="1"/>
    <col min="4357" max="4606" width="9" style="36"/>
    <col min="4607" max="4607" width="18.875" style="36" bestFit="1" customWidth="1"/>
    <col min="4608" max="4608" width="30.625" style="36" bestFit="1" customWidth="1"/>
    <col min="4609" max="4609" width="12.625" style="36" customWidth="1"/>
    <col min="4610" max="4612" width="15.625" style="36" customWidth="1"/>
    <col min="4613" max="4862" width="9" style="36"/>
    <col min="4863" max="4863" width="18.875" style="36" bestFit="1" customWidth="1"/>
    <col min="4864" max="4864" width="30.625" style="36" bestFit="1" customWidth="1"/>
    <col min="4865" max="4865" width="12.625" style="36" customWidth="1"/>
    <col min="4866" max="4868" width="15.625" style="36" customWidth="1"/>
    <col min="4869" max="5118" width="9" style="36"/>
    <col min="5119" max="5119" width="18.875" style="36" bestFit="1" customWidth="1"/>
    <col min="5120" max="5120" width="30.625" style="36" bestFit="1" customWidth="1"/>
    <col min="5121" max="5121" width="12.625" style="36" customWidth="1"/>
    <col min="5122" max="5124" width="15.625" style="36" customWidth="1"/>
    <col min="5125" max="5374" width="9" style="36"/>
    <col min="5375" max="5375" width="18.875" style="36" bestFit="1" customWidth="1"/>
    <col min="5376" max="5376" width="30.625" style="36" bestFit="1" customWidth="1"/>
    <col min="5377" max="5377" width="12.625" style="36" customWidth="1"/>
    <col min="5378" max="5380" width="15.625" style="36" customWidth="1"/>
    <col min="5381" max="5630" width="9" style="36"/>
    <col min="5631" max="5631" width="18.875" style="36" bestFit="1" customWidth="1"/>
    <col min="5632" max="5632" width="30.625" style="36" bestFit="1" customWidth="1"/>
    <col min="5633" max="5633" width="12.625" style="36" customWidth="1"/>
    <col min="5634" max="5636" width="15.625" style="36" customWidth="1"/>
    <col min="5637" max="5886" width="9" style="36"/>
    <col min="5887" max="5887" width="18.875" style="36" bestFit="1" customWidth="1"/>
    <col min="5888" max="5888" width="30.625" style="36" bestFit="1" customWidth="1"/>
    <col min="5889" max="5889" width="12.625" style="36" customWidth="1"/>
    <col min="5890" max="5892" width="15.625" style="36" customWidth="1"/>
    <col min="5893" max="6142" width="9" style="36"/>
    <col min="6143" max="6143" width="18.875" style="36" bestFit="1" customWidth="1"/>
    <col min="6144" max="6144" width="30.625" style="36" bestFit="1" customWidth="1"/>
    <col min="6145" max="6145" width="12.625" style="36" customWidth="1"/>
    <col min="6146" max="6148" width="15.625" style="36" customWidth="1"/>
    <col min="6149" max="6398" width="9" style="36"/>
    <col min="6399" max="6399" width="18.875" style="36" bestFit="1" customWidth="1"/>
    <col min="6400" max="6400" width="30.625" style="36" bestFit="1" customWidth="1"/>
    <col min="6401" max="6401" width="12.625" style="36" customWidth="1"/>
    <col min="6402" max="6404" width="15.625" style="36" customWidth="1"/>
    <col min="6405" max="6654" width="9" style="36"/>
    <col min="6655" max="6655" width="18.875" style="36" bestFit="1" customWidth="1"/>
    <col min="6656" max="6656" width="30.625" style="36" bestFit="1" customWidth="1"/>
    <col min="6657" max="6657" width="12.625" style="36" customWidth="1"/>
    <col min="6658" max="6660" width="15.625" style="36" customWidth="1"/>
    <col min="6661" max="6910" width="9" style="36"/>
    <col min="6911" max="6911" width="18.875" style="36" bestFit="1" customWidth="1"/>
    <col min="6912" max="6912" width="30.625" style="36" bestFit="1" customWidth="1"/>
    <col min="6913" max="6913" width="12.625" style="36" customWidth="1"/>
    <col min="6914" max="6916" width="15.625" style="36" customWidth="1"/>
    <col min="6917" max="7166" width="9" style="36"/>
    <col min="7167" max="7167" width="18.875" style="36" bestFit="1" customWidth="1"/>
    <col min="7168" max="7168" width="30.625" style="36" bestFit="1" customWidth="1"/>
    <col min="7169" max="7169" width="12.625" style="36" customWidth="1"/>
    <col min="7170" max="7172" width="15.625" style="36" customWidth="1"/>
    <col min="7173" max="7422" width="9" style="36"/>
    <col min="7423" max="7423" width="18.875" style="36" bestFit="1" customWidth="1"/>
    <col min="7424" max="7424" width="30.625" style="36" bestFit="1" customWidth="1"/>
    <col min="7425" max="7425" width="12.625" style="36" customWidth="1"/>
    <col min="7426" max="7428" width="15.625" style="36" customWidth="1"/>
    <col min="7429" max="7678" width="9" style="36"/>
    <col min="7679" max="7679" width="18.875" style="36" bestFit="1" customWidth="1"/>
    <col min="7680" max="7680" width="30.625" style="36" bestFit="1" customWidth="1"/>
    <col min="7681" max="7681" width="12.625" style="36" customWidth="1"/>
    <col min="7682" max="7684" width="15.625" style="36" customWidth="1"/>
    <col min="7685" max="7934" width="9" style="36"/>
    <col min="7935" max="7935" width="18.875" style="36" bestFit="1" customWidth="1"/>
    <col min="7936" max="7936" width="30.625" style="36" bestFit="1" customWidth="1"/>
    <col min="7937" max="7937" width="12.625" style="36" customWidth="1"/>
    <col min="7938" max="7940" width="15.625" style="36" customWidth="1"/>
    <col min="7941" max="8190" width="9" style="36"/>
    <col min="8191" max="8191" width="18.875" style="36" bestFit="1" customWidth="1"/>
    <col min="8192" max="8192" width="30.625" style="36" bestFit="1" customWidth="1"/>
    <col min="8193" max="8193" width="12.625" style="36" customWidth="1"/>
    <col min="8194" max="8196" width="15.625" style="36" customWidth="1"/>
    <col min="8197" max="8446" width="9" style="36"/>
    <col min="8447" max="8447" width="18.875" style="36" bestFit="1" customWidth="1"/>
    <col min="8448" max="8448" width="30.625" style="36" bestFit="1" customWidth="1"/>
    <col min="8449" max="8449" width="12.625" style="36" customWidth="1"/>
    <col min="8450" max="8452" width="15.625" style="36" customWidth="1"/>
    <col min="8453" max="8702" width="9" style="36"/>
    <col min="8703" max="8703" width="18.875" style="36" bestFit="1" customWidth="1"/>
    <col min="8704" max="8704" width="30.625" style="36" bestFit="1" customWidth="1"/>
    <col min="8705" max="8705" width="12.625" style="36" customWidth="1"/>
    <col min="8706" max="8708" width="15.625" style="36" customWidth="1"/>
    <col min="8709" max="8958" width="9" style="36"/>
    <col min="8959" max="8959" width="18.875" style="36" bestFit="1" customWidth="1"/>
    <col min="8960" max="8960" width="30.625" style="36" bestFit="1" customWidth="1"/>
    <col min="8961" max="8961" width="12.625" style="36" customWidth="1"/>
    <col min="8962" max="8964" width="15.625" style="36" customWidth="1"/>
    <col min="8965" max="9214" width="9" style="36"/>
    <col min="9215" max="9215" width="18.875" style="36" bestFit="1" customWidth="1"/>
    <col min="9216" max="9216" width="30.625" style="36" bestFit="1" customWidth="1"/>
    <col min="9217" max="9217" width="12.625" style="36" customWidth="1"/>
    <col min="9218" max="9220" width="15.625" style="36" customWidth="1"/>
    <col min="9221" max="9470" width="9" style="36"/>
    <col min="9471" max="9471" width="18.875" style="36" bestFit="1" customWidth="1"/>
    <col min="9472" max="9472" width="30.625" style="36" bestFit="1" customWidth="1"/>
    <col min="9473" max="9473" width="12.625" style="36" customWidth="1"/>
    <col min="9474" max="9476" width="15.625" style="36" customWidth="1"/>
    <col min="9477" max="9726" width="9" style="36"/>
    <col min="9727" max="9727" width="18.875" style="36" bestFit="1" customWidth="1"/>
    <col min="9728" max="9728" width="30.625" style="36" bestFit="1" customWidth="1"/>
    <col min="9729" max="9729" width="12.625" style="36" customWidth="1"/>
    <col min="9730" max="9732" width="15.625" style="36" customWidth="1"/>
    <col min="9733" max="9982" width="9" style="36"/>
    <col min="9983" max="9983" width="18.875" style="36" bestFit="1" customWidth="1"/>
    <col min="9984" max="9984" width="30.625" style="36" bestFit="1" customWidth="1"/>
    <col min="9985" max="9985" width="12.625" style="36" customWidth="1"/>
    <col min="9986" max="9988" width="15.625" style="36" customWidth="1"/>
    <col min="9989" max="10238" width="9" style="36"/>
    <col min="10239" max="10239" width="18.875" style="36" bestFit="1" customWidth="1"/>
    <col min="10240" max="10240" width="30.625" style="36" bestFit="1" customWidth="1"/>
    <col min="10241" max="10241" width="12.625" style="36" customWidth="1"/>
    <col min="10242" max="10244" width="15.625" style="36" customWidth="1"/>
    <col min="10245" max="10494" width="9" style="36"/>
    <col min="10495" max="10495" width="18.875" style="36" bestFit="1" customWidth="1"/>
    <col min="10496" max="10496" width="30.625" style="36" bestFit="1" customWidth="1"/>
    <col min="10497" max="10497" width="12.625" style="36" customWidth="1"/>
    <col min="10498" max="10500" width="15.625" style="36" customWidth="1"/>
    <col min="10501" max="10750" width="9" style="36"/>
    <col min="10751" max="10751" width="18.875" style="36" bestFit="1" customWidth="1"/>
    <col min="10752" max="10752" width="30.625" style="36" bestFit="1" customWidth="1"/>
    <col min="10753" max="10753" width="12.625" style="36" customWidth="1"/>
    <col min="10754" max="10756" width="15.625" style="36" customWidth="1"/>
    <col min="10757" max="11006" width="9" style="36"/>
    <col min="11007" max="11007" width="18.875" style="36" bestFit="1" customWidth="1"/>
    <col min="11008" max="11008" width="30.625" style="36" bestFit="1" customWidth="1"/>
    <col min="11009" max="11009" width="12.625" style="36" customWidth="1"/>
    <col min="11010" max="11012" width="15.625" style="36" customWidth="1"/>
    <col min="11013" max="11262" width="9" style="36"/>
    <col min="11263" max="11263" width="18.875" style="36" bestFit="1" customWidth="1"/>
    <col min="11264" max="11264" width="30.625" style="36" bestFit="1" customWidth="1"/>
    <col min="11265" max="11265" width="12.625" style="36" customWidth="1"/>
    <col min="11266" max="11268" width="15.625" style="36" customWidth="1"/>
    <col min="11269" max="11518" width="9" style="36"/>
    <col min="11519" max="11519" width="18.875" style="36" bestFit="1" customWidth="1"/>
    <col min="11520" max="11520" width="30.625" style="36" bestFit="1" customWidth="1"/>
    <col min="11521" max="11521" width="12.625" style="36" customWidth="1"/>
    <col min="11522" max="11524" width="15.625" style="36" customWidth="1"/>
    <col min="11525" max="11774" width="9" style="36"/>
    <col min="11775" max="11775" width="18.875" style="36" bestFit="1" customWidth="1"/>
    <col min="11776" max="11776" width="30.625" style="36" bestFit="1" customWidth="1"/>
    <col min="11777" max="11777" width="12.625" style="36" customWidth="1"/>
    <col min="11778" max="11780" width="15.625" style="36" customWidth="1"/>
    <col min="11781" max="12030" width="9" style="36"/>
    <col min="12031" max="12031" width="18.875" style="36" bestFit="1" customWidth="1"/>
    <col min="12032" max="12032" width="30.625" style="36" bestFit="1" customWidth="1"/>
    <col min="12033" max="12033" width="12.625" style="36" customWidth="1"/>
    <col min="12034" max="12036" width="15.625" style="36" customWidth="1"/>
    <col min="12037" max="12286" width="9" style="36"/>
    <col min="12287" max="12287" width="18.875" style="36" bestFit="1" customWidth="1"/>
    <col min="12288" max="12288" width="30.625" style="36" bestFit="1" customWidth="1"/>
    <col min="12289" max="12289" width="12.625" style="36" customWidth="1"/>
    <col min="12290" max="12292" width="15.625" style="36" customWidth="1"/>
    <col min="12293" max="12542" width="9" style="36"/>
    <col min="12543" max="12543" width="18.875" style="36" bestFit="1" customWidth="1"/>
    <col min="12544" max="12544" width="30.625" style="36" bestFit="1" customWidth="1"/>
    <col min="12545" max="12545" width="12.625" style="36" customWidth="1"/>
    <col min="12546" max="12548" width="15.625" style="36" customWidth="1"/>
    <col min="12549" max="12798" width="9" style="36"/>
    <col min="12799" max="12799" width="18.875" style="36" bestFit="1" customWidth="1"/>
    <col min="12800" max="12800" width="30.625" style="36" bestFit="1" customWidth="1"/>
    <col min="12801" max="12801" width="12.625" style="36" customWidth="1"/>
    <col min="12802" max="12804" width="15.625" style="36" customWidth="1"/>
    <col min="12805" max="13054" width="9" style="36"/>
    <col min="13055" max="13055" width="18.875" style="36" bestFit="1" customWidth="1"/>
    <col min="13056" max="13056" width="30.625" style="36" bestFit="1" customWidth="1"/>
    <col min="13057" max="13057" width="12.625" style="36" customWidth="1"/>
    <col min="13058" max="13060" width="15.625" style="36" customWidth="1"/>
    <col min="13061" max="13310" width="9" style="36"/>
    <col min="13311" max="13311" width="18.875" style="36" bestFit="1" customWidth="1"/>
    <col min="13312" max="13312" width="30.625" style="36" bestFit="1" customWidth="1"/>
    <col min="13313" max="13313" width="12.625" style="36" customWidth="1"/>
    <col min="13314" max="13316" width="15.625" style="36" customWidth="1"/>
    <col min="13317" max="13566" width="9" style="36"/>
    <col min="13567" max="13567" width="18.875" style="36" bestFit="1" customWidth="1"/>
    <col min="13568" max="13568" width="30.625" style="36" bestFit="1" customWidth="1"/>
    <col min="13569" max="13569" width="12.625" style="36" customWidth="1"/>
    <col min="13570" max="13572" width="15.625" style="36" customWidth="1"/>
    <col min="13573" max="13822" width="9" style="36"/>
    <col min="13823" max="13823" width="18.875" style="36" bestFit="1" customWidth="1"/>
    <col min="13824" max="13824" width="30.625" style="36" bestFit="1" customWidth="1"/>
    <col min="13825" max="13825" width="12.625" style="36" customWidth="1"/>
    <col min="13826" max="13828" width="15.625" style="36" customWidth="1"/>
    <col min="13829" max="14078" width="9" style="36"/>
    <col min="14079" max="14079" width="18.875" style="36" bestFit="1" customWidth="1"/>
    <col min="14080" max="14080" width="30.625" style="36" bestFit="1" customWidth="1"/>
    <col min="14081" max="14081" width="12.625" style="36" customWidth="1"/>
    <col min="14082" max="14084" width="15.625" style="36" customWidth="1"/>
    <col min="14085" max="14334" width="9" style="36"/>
    <col min="14335" max="14335" width="18.875" style="36" bestFit="1" customWidth="1"/>
    <col min="14336" max="14336" width="30.625" style="36" bestFit="1" customWidth="1"/>
    <col min="14337" max="14337" width="12.625" style="36" customWidth="1"/>
    <col min="14338" max="14340" width="15.625" style="36" customWidth="1"/>
    <col min="14341" max="14590" width="9" style="36"/>
    <col min="14591" max="14591" width="18.875" style="36" bestFit="1" customWidth="1"/>
    <col min="14592" max="14592" width="30.625" style="36" bestFit="1" customWidth="1"/>
    <col min="14593" max="14593" width="12.625" style="36" customWidth="1"/>
    <col min="14594" max="14596" width="15.625" style="36" customWidth="1"/>
    <col min="14597" max="14846" width="9" style="36"/>
    <col min="14847" max="14847" width="18.875" style="36" bestFit="1" customWidth="1"/>
    <col min="14848" max="14848" width="30.625" style="36" bestFit="1" customWidth="1"/>
    <col min="14849" max="14849" width="12.625" style="36" customWidth="1"/>
    <col min="14850" max="14852" width="15.625" style="36" customWidth="1"/>
    <col min="14853" max="15102" width="9" style="36"/>
    <col min="15103" max="15103" width="18.875" style="36" bestFit="1" customWidth="1"/>
    <col min="15104" max="15104" width="30.625" style="36" bestFit="1" customWidth="1"/>
    <col min="15105" max="15105" width="12.625" style="36" customWidth="1"/>
    <col min="15106" max="15108" width="15.625" style="36" customWidth="1"/>
    <col min="15109" max="15358" width="9" style="36"/>
    <col min="15359" max="15359" width="18.875" style="36" bestFit="1" customWidth="1"/>
    <col min="15360" max="15360" width="30.625" style="36" bestFit="1" customWidth="1"/>
    <col min="15361" max="15361" width="12.625" style="36" customWidth="1"/>
    <col min="15362" max="15364" width="15.625" style="36" customWidth="1"/>
    <col min="15365" max="15614" width="9" style="36"/>
    <col min="15615" max="15615" width="18.875" style="36" bestFit="1" customWidth="1"/>
    <col min="15616" max="15616" width="30.625" style="36" bestFit="1" customWidth="1"/>
    <col min="15617" max="15617" width="12.625" style="36" customWidth="1"/>
    <col min="15618" max="15620" width="15.625" style="36" customWidth="1"/>
    <col min="15621" max="15870" width="9" style="36"/>
    <col min="15871" max="15871" width="18.875" style="36" bestFit="1" customWidth="1"/>
    <col min="15872" max="15872" width="30.625" style="36" bestFit="1" customWidth="1"/>
    <col min="15873" max="15873" width="12.625" style="36" customWidth="1"/>
    <col min="15874" max="15876" width="15.625" style="36" customWidth="1"/>
    <col min="15877" max="16126" width="9" style="36"/>
    <col min="16127" max="16127" width="18.875" style="36" bestFit="1" customWidth="1"/>
    <col min="16128" max="16128" width="30.625" style="36" bestFit="1" customWidth="1"/>
    <col min="16129" max="16129" width="12.625" style="36" customWidth="1"/>
    <col min="16130" max="16132" width="15.625" style="36" customWidth="1"/>
    <col min="16133" max="16384" width="9" style="36"/>
  </cols>
  <sheetData>
    <row r="1" spans="1:8" ht="18" thickBot="1" x14ac:dyDescent="0.2">
      <c r="A1" s="91" t="s">
        <v>136</v>
      </c>
      <c r="B1" s="91"/>
      <c r="C1" s="92"/>
      <c r="D1" s="93"/>
      <c r="F1" s="67" t="s">
        <v>119</v>
      </c>
    </row>
    <row r="2" spans="1:8" ht="14.85" customHeight="1" thickBot="1" x14ac:dyDescent="0.2">
      <c r="A2" s="169" t="s">
        <v>1272</v>
      </c>
      <c r="B2" s="171" t="s">
        <v>137</v>
      </c>
      <c r="C2" s="94"/>
      <c r="D2" s="95"/>
      <c r="E2" s="175" t="s">
        <v>138</v>
      </c>
      <c r="F2" s="173" t="s">
        <v>139</v>
      </c>
      <c r="G2" s="174"/>
      <c r="H2" s="174"/>
    </row>
    <row r="3" spans="1:8" ht="14.85" customHeight="1" thickBot="1" x14ac:dyDescent="0.2">
      <c r="A3" s="170"/>
      <c r="B3" s="172"/>
      <c r="C3" s="96"/>
      <c r="D3" s="97"/>
      <c r="E3" s="176"/>
      <c r="F3" s="38" t="s">
        <v>63</v>
      </c>
      <c r="G3" s="38" t="s">
        <v>64</v>
      </c>
      <c r="H3" s="98" t="s">
        <v>65</v>
      </c>
    </row>
    <row r="4" spans="1:8" ht="15" customHeight="1" thickBot="1" x14ac:dyDescent="0.2">
      <c r="A4" s="99" t="s">
        <v>128</v>
      </c>
      <c r="B4" s="100"/>
      <c r="C4" s="101"/>
      <c r="D4" s="102"/>
      <c r="E4" s="103">
        <v>32482</v>
      </c>
      <c r="F4" s="103">
        <v>72749</v>
      </c>
      <c r="G4" s="103">
        <v>34239</v>
      </c>
      <c r="H4" s="104">
        <v>38510</v>
      </c>
    </row>
    <row r="5" spans="1:8" ht="15" customHeight="1" x14ac:dyDescent="0.15">
      <c r="A5" s="147"/>
      <c r="B5" s="128"/>
      <c r="C5" s="129"/>
      <c r="D5" s="130"/>
      <c r="E5" s="131">
        <v>3750</v>
      </c>
      <c r="F5" s="131">
        <v>8315</v>
      </c>
      <c r="G5" s="131">
        <v>3987</v>
      </c>
      <c r="H5" s="132">
        <v>4328</v>
      </c>
    </row>
    <row r="6" spans="1:8" ht="15" customHeight="1" x14ac:dyDescent="0.15">
      <c r="A6" s="105" t="s">
        <v>5</v>
      </c>
      <c r="B6" s="106" t="s">
        <v>920</v>
      </c>
      <c r="C6" s="122" t="s">
        <v>921</v>
      </c>
      <c r="D6" s="108"/>
      <c r="E6" s="109">
        <v>55</v>
      </c>
      <c r="F6" s="109">
        <v>145</v>
      </c>
      <c r="G6" s="109">
        <v>68</v>
      </c>
      <c r="H6" s="109">
        <v>77</v>
      </c>
    </row>
    <row r="7" spans="1:8" ht="15" customHeight="1" x14ac:dyDescent="0.15">
      <c r="A7" s="105"/>
      <c r="B7" s="106" t="s">
        <v>922</v>
      </c>
      <c r="C7" s="122" t="s">
        <v>923</v>
      </c>
      <c r="D7" s="108"/>
      <c r="E7" s="109">
        <v>329</v>
      </c>
      <c r="F7" s="109">
        <v>636</v>
      </c>
      <c r="G7" s="109">
        <v>311</v>
      </c>
      <c r="H7" s="109">
        <v>325</v>
      </c>
    </row>
    <row r="8" spans="1:8" ht="15" customHeight="1" x14ac:dyDescent="0.15">
      <c r="A8" s="105"/>
      <c r="B8" s="106" t="s">
        <v>924</v>
      </c>
      <c r="C8" s="122" t="s">
        <v>925</v>
      </c>
      <c r="D8" s="108"/>
      <c r="E8" s="109">
        <v>215</v>
      </c>
      <c r="F8" s="109">
        <v>466</v>
      </c>
      <c r="G8" s="109">
        <v>227</v>
      </c>
      <c r="H8" s="109">
        <v>239</v>
      </c>
    </row>
    <row r="9" spans="1:8" ht="15" customHeight="1" x14ac:dyDescent="0.15">
      <c r="A9" s="105"/>
      <c r="B9" s="106" t="s">
        <v>926</v>
      </c>
      <c r="C9" s="122" t="s">
        <v>927</v>
      </c>
      <c r="D9" s="108"/>
      <c r="E9" s="109">
        <v>227</v>
      </c>
      <c r="F9" s="109">
        <v>520</v>
      </c>
      <c r="G9" s="109">
        <v>239</v>
      </c>
      <c r="H9" s="109">
        <v>281</v>
      </c>
    </row>
    <row r="10" spans="1:8" ht="15" customHeight="1" x14ac:dyDescent="0.15">
      <c r="A10" s="105"/>
      <c r="B10" s="106" t="s">
        <v>928</v>
      </c>
      <c r="C10" s="122" t="s">
        <v>929</v>
      </c>
      <c r="D10" s="108"/>
      <c r="E10" s="109">
        <v>158</v>
      </c>
      <c r="F10" s="109">
        <v>340</v>
      </c>
      <c r="G10" s="109">
        <v>160</v>
      </c>
      <c r="H10" s="109">
        <v>180</v>
      </c>
    </row>
    <row r="11" spans="1:8" ht="15" customHeight="1" x14ac:dyDescent="0.15">
      <c r="A11" s="105"/>
      <c r="B11" s="106" t="s">
        <v>930</v>
      </c>
      <c r="C11" s="122" t="s">
        <v>931</v>
      </c>
      <c r="D11" s="108"/>
      <c r="E11" s="109">
        <v>193</v>
      </c>
      <c r="F11" s="109">
        <v>377</v>
      </c>
      <c r="G11" s="109">
        <v>184</v>
      </c>
      <c r="H11" s="109">
        <v>193</v>
      </c>
    </row>
    <row r="12" spans="1:8" ht="15" customHeight="1" x14ac:dyDescent="0.15">
      <c r="A12" s="105"/>
      <c r="B12" s="106" t="s">
        <v>932</v>
      </c>
      <c r="C12" s="122" t="s">
        <v>933</v>
      </c>
      <c r="D12" s="108"/>
      <c r="E12" s="109">
        <v>195</v>
      </c>
      <c r="F12" s="109">
        <v>427</v>
      </c>
      <c r="G12" s="109">
        <v>215</v>
      </c>
      <c r="H12" s="109">
        <v>212</v>
      </c>
    </row>
    <row r="13" spans="1:8" ht="15" customHeight="1" x14ac:dyDescent="0.15">
      <c r="A13" s="105"/>
      <c r="B13" s="106" t="s">
        <v>934</v>
      </c>
      <c r="C13" s="122" t="s">
        <v>935</v>
      </c>
      <c r="D13" s="108"/>
      <c r="E13" s="109">
        <v>221</v>
      </c>
      <c r="F13" s="109">
        <v>511</v>
      </c>
      <c r="G13" s="109">
        <v>227</v>
      </c>
      <c r="H13" s="109">
        <v>284</v>
      </c>
    </row>
    <row r="14" spans="1:8" ht="15" customHeight="1" x14ac:dyDescent="0.15">
      <c r="A14" s="105"/>
      <c r="B14" s="106" t="s">
        <v>936</v>
      </c>
      <c r="C14" s="122" t="s">
        <v>937</v>
      </c>
      <c r="D14" s="108"/>
      <c r="E14" s="109">
        <v>237</v>
      </c>
      <c r="F14" s="109">
        <v>504</v>
      </c>
      <c r="G14" s="109">
        <v>232</v>
      </c>
      <c r="H14" s="109">
        <v>272</v>
      </c>
    </row>
    <row r="15" spans="1:8" ht="15" customHeight="1" x14ac:dyDescent="0.15">
      <c r="A15" s="105"/>
      <c r="B15" s="106" t="s">
        <v>938</v>
      </c>
      <c r="C15" s="122" t="s">
        <v>939</v>
      </c>
      <c r="D15" s="108"/>
      <c r="E15" s="109">
        <v>105</v>
      </c>
      <c r="F15" s="109">
        <v>226</v>
      </c>
      <c r="G15" s="109">
        <v>106</v>
      </c>
      <c r="H15" s="109">
        <v>120</v>
      </c>
    </row>
    <row r="16" spans="1:8" ht="15" customHeight="1" x14ac:dyDescent="0.15">
      <c r="A16" s="105"/>
      <c r="B16" s="106" t="s">
        <v>940</v>
      </c>
      <c r="C16" s="122" t="s">
        <v>941</v>
      </c>
      <c r="D16" s="108"/>
      <c r="E16" s="109">
        <v>73</v>
      </c>
      <c r="F16" s="109">
        <v>144</v>
      </c>
      <c r="G16" s="109">
        <v>59</v>
      </c>
      <c r="H16" s="109">
        <v>85</v>
      </c>
    </row>
    <row r="17" spans="1:8" ht="15" customHeight="1" x14ac:dyDescent="0.15">
      <c r="A17" s="105"/>
      <c r="B17" s="106" t="s">
        <v>942</v>
      </c>
      <c r="C17" s="122" t="s">
        <v>943</v>
      </c>
      <c r="D17" s="108"/>
      <c r="E17" s="109">
        <v>25</v>
      </c>
      <c r="F17" s="109">
        <v>64</v>
      </c>
      <c r="G17" s="109">
        <v>30</v>
      </c>
      <c r="H17" s="109">
        <v>34</v>
      </c>
    </row>
    <row r="18" spans="1:8" ht="15" customHeight="1" x14ac:dyDescent="0.15">
      <c r="A18" s="105"/>
      <c r="B18" s="106" t="s">
        <v>944</v>
      </c>
      <c r="C18" s="122" t="s">
        <v>945</v>
      </c>
      <c r="D18" s="108"/>
      <c r="E18" s="109">
        <v>61</v>
      </c>
      <c r="F18" s="109">
        <v>119</v>
      </c>
      <c r="G18" s="109">
        <v>63</v>
      </c>
      <c r="H18" s="109">
        <v>56</v>
      </c>
    </row>
    <row r="19" spans="1:8" ht="15" customHeight="1" x14ac:dyDescent="0.15">
      <c r="A19" s="105"/>
      <c r="B19" s="106" t="s">
        <v>946</v>
      </c>
      <c r="C19" s="122" t="s">
        <v>947</v>
      </c>
      <c r="D19" s="108"/>
      <c r="E19" s="109">
        <v>232</v>
      </c>
      <c r="F19" s="109">
        <v>1027</v>
      </c>
      <c r="G19" s="109">
        <v>572</v>
      </c>
      <c r="H19" s="109">
        <v>455</v>
      </c>
    </row>
    <row r="20" spans="1:8" ht="15" customHeight="1" x14ac:dyDescent="0.15">
      <c r="A20" s="105"/>
      <c r="B20" s="106" t="s">
        <v>948</v>
      </c>
      <c r="C20" s="122" t="s">
        <v>949</v>
      </c>
      <c r="D20" s="108"/>
      <c r="E20" s="109">
        <v>38</v>
      </c>
      <c r="F20" s="109">
        <v>92</v>
      </c>
      <c r="G20" s="109">
        <v>41</v>
      </c>
      <c r="H20" s="109">
        <v>51</v>
      </c>
    </row>
    <row r="21" spans="1:8" ht="15" customHeight="1" x14ac:dyDescent="0.15">
      <c r="A21" s="105"/>
      <c r="B21" s="106" t="s">
        <v>950</v>
      </c>
      <c r="C21" s="122" t="s">
        <v>951</v>
      </c>
      <c r="D21" s="108"/>
      <c r="E21" s="109">
        <v>139</v>
      </c>
      <c r="F21" s="109">
        <v>323</v>
      </c>
      <c r="G21" s="109">
        <v>146</v>
      </c>
      <c r="H21" s="109">
        <v>177</v>
      </c>
    </row>
    <row r="22" spans="1:8" ht="15" customHeight="1" x14ac:dyDescent="0.15">
      <c r="A22" s="105"/>
      <c r="B22" s="106" t="s">
        <v>952</v>
      </c>
      <c r="C22" s="122" t="s">
        <v>953</v>
      </c>
      <c r="D22" s="108"/>
      <c r="E22" s="109">
        <v>56</v>
      </c>
      <c r="F22" s="109">
        <v>124</v>
      </c>
      <c r="G22" s="109">
        <v>63</v>
      </c>
      <c r="H22" s="109">
        <v>61</v>
      </c>
    </row>
    <row r="23" spans="1:8" ht="15" customHeight="1" x14ac:dyDescent="0.15">
      <c r="A23" s="105"/>
      <c r="B23" s="106" t="s">
        <v>954</v>
      </c>
      <c r="C23" s="122" t="s">
        <v>955</v>
      </c>
      <c r="D23" s="108"/>
      <c r="E23" s="109">
        <v>147</v>
      </c>
      <c r="F23" s="109">
        <v>313</v>
      </c>
      <c r="G23" s="109">
        <v>136</v>
      </c>
      <c r="H23" s="109">
        <v>177</v>
      </c>
    </row>
    <row r="24" spans="1:8" ht="15" customHeight="1" x14ac:dyDescent="0.15">
      <c r="A24" s="105"/>
      <c r="B24" s="106" t="s">
        <v>956</v>
      </c>
      <c r="C24" s="122" t="s">
        <v>957</v>
      </c>
      <c r="D24" s="108"/>
      <c r="E24" s="109">
        <v>102</v>
      </c>
      <c r="F24" s="109">
        <v>210</v>
      </c>
      <c r="G24" s="109">
        <v>85</v>
      </c>
      <c r="H24" s="109">
        <v>125</v>
      </c>
    </row>
    <row r="25" spans="1:8" ht="15" customHeight="1" x14ac:dyDescent="0.15">
      <c r="A25" s="105"/>
      <c r="B25" s="106" t="s">
        <v>366</v>
      </c>
      <c r="C25" s="122" t="s">
        <v>958</v>
      </c>
      <c r="D25" s="108"/>
      <c r="E25" s="109">
        <v>263</v>
      </c>
      <c r="F25" s="109">
        <v>520</v>
      </c>
      <c r="G25" s="109">
        <v>229</v>
      </c>
      <c r="H25" s="109">
        <v>291</v>
      </c>
    </row>
    <row r="26" spans="1:8" ht="15" customHeight="1" x14ac:dyDescent="0.15">
      <c r="A26" s="105"/>
      <c r="B26" s="106" t="s">
        <v>959</v>
      </c>
      <c r="C26" s="122" t="s">
        <v>960</v>
      </c>
      <c r="D26" s="108"/>
      <c r="E26" s="109">
        <v>663</v>
      </c>
      <c r="F26" s="109">
        <v>1203</v>
      </c>
      <c r="G26" s="109">
        <v>579</v>
      </c>
      <c r="H26" s="109">
        <v>624</v>
      </c>
    </row>
    <row r="27" spans="1:8" ht="15" customHeight="1" x14ac:dyDescent="0.15">
      <c r="A27" s="105"/>
      <c r="B27" s="106" t="s">
        <v>961</v>
      </c>
      <c r="C27" s="122" t="s">
        <v>962</v>
      </c>
      <c r="D27" s="108"/>
      <c r="E27" s="124">
        <v>16</v>
      </c>
      <c r="F27" s="124">
        <v>24</v>
      </c>
      <c r="G27" s="124">
        <v>15</v>
      </c>
      <c r="H27" s="124">
        <v>9</v>
      </c>
    </row>
    <row r="28" spans="1:8" ht="15" customHeight="1" x14ac:dyDescent="0.15">
      <c r="A28" s="116"/>
      <c r="B28" s="117"/>
      <c r="C28" s="118"/>
      <c r="D28" s="119"/>
      <c r="E28" s="109">
        <v>5430</v>
      </c>
      <c r="F28" s="109">
        <v>11856</v>
      </c>
      <c r="G28" s="109">
        <v>5547</v>
      </c>
      <c r="H28" s="110">
        <v>6309</v>
      </c>
    </row>
    <row r="29" spans="1:8" ht="15" customHeight="1" x14ac:dyDescent="0.15">
      <c r="A29" s="105" t="s">
        <v>43</v>
      </c>
      <c r="B29" s="106" t="s">
        <v>963</v>
      </c>
      <c r="C29" s="122" t="s">
        <v>964</v>
      </c>
      <c r="D29" s="108"/>
      <c r="E29" s="109">
        <v>274</v>
      </c>
      <c r="F29" s="109">
        <v>554</v>
      </c>
      <c r="G29" s="109">
        <v>267</v>
      </c>
      <c r="H29" s="109">
        <v>287</v>
      </c>
    </row>
    <row r="30" spans="1:8" ht="15" customHeight="1" x14ac:dyDescent="0.15">
      <c r="A30" s="105"/>
      <c r="B30" s="106" t="s">
        <v>965</v>
      </c>
      <c r="C30" s="122" t="s">
        <v>966</v>
      </c>
      <c r="D30" s="108"/>
      <c r="E30" s="109">
        <v>294</v>
      </c>
      <c r="F30" s="109">
        <v>658</v>
      </c>
      <c r="G30" s="109">
        <v>296</v>
      </c>
      <c r="H30" s="109">
        <v>362</v>
      </c>
    </row>
    <row r="31" spans="1:8" ht="15" customHeight="1" x14ac:dyDescent="0.15">
      <c r="A31" s="105"/>
      <c r="B31" s="106" t="s">
        <v>967</v>
      </c>
      <c r="C31" s="122" t="s">
        <v>968</v>
      </c>
      <c r="D31" s="108"/>
      <c r="E31" s="109">
        <v>258</v>
      </c>
      <c r="F31" s="109">
        <v>591</v>
      </c>
      <c r="G31" s="109">
        <v>275</v>
      </c>
      <c r="H31" s="109">
        <v>316</v>
      </c>
    </row>
    <row r="32" spans="1:8" ht="15" customHeight="1" x14ac:dyDescent="0.15">
      <c r="A32" s="105"/>
      <c r="B32" s="106" t="s">
        <v>969</v>
      </c>
      <c r="C32" s="122" t="s">
        <v>970</v>
      </c>
      <c r="D32" s="108"/>
      <c r="E32" s="109">
        <v>300</v>
      </c>
      <c r="F32" s="109">
        <v>646</v>
      </c>
      <c r="G32" s="109">
        <v>306</v>
      </c>
      <c r="H32" s="109">
        <v>340</v>
      </c>
    </row>
    <row r="33" spans="1:8" ht="15" customHeight="1" x14ac:dyDescent="0.15">
      <c r="A33" s="105"/>
      <c r="B33" s="106" t="s">
        <v>971</v>
      </c>
      <c r="C33" s="122" t="s">
        <v>972</v>
      </c>
      <c r="D33" s="108"/>
      <c r="E33" s="109">
        <v>352</v>
      </c>
      <c r="F33" s="109">
        <v>737</v>
      </c>
      <c r="G33" s="109">
        <v>358</v>
      </c>
      <c r="H33" s="109">
        <v>379</v>
      </c>
    </row>
    <row r="34" spans="1:8" ht="15" customHeight="1" x14ac:dyDescent="0.15">
      <c r="A34" s="105"/>
      <c r="B34" s="106" t="s">
        <v>457</v>
      </c>
      <c r="C34" s="122" t="s">
        <v>973</v>
      </c>
      <c r="D34" s="108"/>
      <c r="E34" s="109">
        <v>36</v>
      </c>
      <c r="F34" s="109">
        <v>101</v>
      </c>
      <c r="G34" s="109">
        <v>44</v>
      </c>
      <c r="H34" s="109">
        <v>57</v>
      </c>
    </row>
    <row r="35" spans="1:8" ht="15" customHeight="1" x14ac:dyDescent="0.15">
      <c r="A35" s="105"/>
      <c r="B35" s="106" t="s">
        <v>974</v>
      </c>
      <c r="C35" s="122" t="s">
        <v>975</v>
      </c>
      <c r="D35" s="108"/>
      <c r="E35" s="109">
        <v>21</v>
      </c>
      <c r="F35" s="109">
        <v>40</v>
      </c>
      <c r="G35" s="109">
        <v>17</v>
      </c>
      <c r="H35" s="109">
        <v>23</v>
      </c>
    </row>
    <row r="36" spans="1:8" ht="15" customHeight="1" x14ac:dyDescent="0.15">
      <c r="A36" s="105"/>
      <c r="B36" s="106" t="s">
        <v>976</v>
      </c>
      <c r="C36" s="122" t="s">
        <v>977</v>
      </c>
      <c r="D36" s="108"/>
      <c r="E36" s="109">
        <v>159</v>
      </c>
      <c r="F36" s="109">
        <v>316</v>
      </c>
      <c r="G36" s="109">
        <v>150</v>
      </c>
      <c r="H36" s="109">
        <v>166</v>
      </c>
    </row>
    <row r="37" spans="1:8" ht="15" customHeight="1" x14ac:dyDescent="0.15">
      <c r="A37" s="105"/>
      <c r="B37" s="106" t="s">
        <v>978</v>
      </c>
      <c r="C37" s="122" t="s">
        <v>979</v>
      </c>
      <c r="D37" s="108"/>
      <c r="E37" s="109">
        <v>167</v>
      </c>
      <c r="F37" s="109">
        <v>365</v>
      </c>
      <c r="G37" s="109">
        <v>172</v>
      </c>
      <c r="H37" s="109">
        <v>193</v>
      </c>
    </row>
    <row r="38" spans="1:8" ht="15" customHeight="1" x14ac:dyDescent="0.15">
      <c r="A38" s="105"/>
      <c r="B38" s="106" t="s">
        <v>980</v>
      </c>
      <c r="C38" s="122" t="s">
        <v>981</v>
      </c>
      <c r="D38" s="108"/>
      <c r="E38" s="109">
        <v>448</v>
      </c>
      <c r="F38" s="109">
        <v>1046</v>
      </c>
      <c r="G38" s="109">
        <v>497</v>
      </c>
      <c r="H38" s="109">
        <v>549</v>
      </c>
    </row>
    <row r="39" spans="1:8" ht="15" customHeight="1" x14ac:dyDescent="0.15">
      <c r="A39" s="105"/>
      <c r="B39" s="106" t="s">
        <v>982</v>
      </c>
      <c r="C39" s="122" t="s">
        <v>983</v>
      </c>
      <c r="D39" s="108"/>
      <c r="E39" s="109">
        <v>17</v>
      </c>
      <c r="F39" s="109">
        <v>34</v>
      </c>
      <c r="G39" s="109">
        <v>15</v>
      </c>
      <c r="H39" s="109">
        <v>19</v>
      </c>
    </row>
    <row r="40" spans="1:8" ht="15" customHeight="1" x14ac:dyDescent="0.15">
      <c r="A40" s="105"/>
      <c r="B40" s="106" t="s">
        <v>984</v>
      </c>
      <c r="C40" s="122" t="s">
        <v>985</v>
      </c>
      <c r="D40" s="108"/>
      <c r="E40" s="109">
        <v>5</v>
      </c>
      <c r="F40" s="109">
        <v>15</v>
      </c>
      <c r="G40" s="109">
        <v>9</v>
      </c>
      <c r="H40" s="109">
        <v>6</v>
      </c>
    </row>
    <row r="41" spans="1:8" ht="15" customHeight="1" x14ac:dyDescent="0.15">
      <c r="A41" s="105"/>
      <c r="B41" s="106" t="s">
        <v>986</v>
      </c>
      <c r="C41" s="122" t="s">
        <v>987</v>
      </c>
      <c r="D41" s="108"/>
      <c r="E41" s="109">
        <v>464</v>
      </c>
      <c r="F41" s="109">
        <v>1098</v>
      </c>
      <c r="G41" s="109">
        <v>494</v>
      </c>
      <c r="H41" s="109">
        <v>604</v>
      </c>
    </row>
    <row r="42" spans="1:8" ht="15" customHeight="1" x14ac:dyDescent="0.15">
      <c r="A42" s="105"/>
      <c r="B42" s="106" t="s">
        <v>988</v>
      </c>
      <c r="C42" s="122" t="s">
        <v>989</v>
      </c>
      <c r="D42" s="108"/>
      <c r="E42" s="109">
        <v>78</v>
      </c>
      <c r="F42" s="109">
        <v>150</v>
      </c>
      <c r="G42" s="109">
        <v>79</v>
      </c>
      <c r="H42" s="109">
        <v>71</v>
      </c>
    </row>
    <row r="43" spans="1:8" ht="15" customHeight="1" x14ac:dyDescent="0.15">
      <c r="A43" s="105"/>
      <c r="B43" s="106" t="s">
        <v>990</v>
      </c>
      <c r="C43" s="122" t="s">
        <v>991</v>
      </c>
      <c r="D43" s="108"/>
      <c r="E43" s="109">
        <v>39</v>
      </c>
      <c r="F43" s="109">
        <v>81</v>
      </c>
      <c r="G43" s="109">
        <v>38</v>
      </c>
      <c r="H43" s="109">
        <v>43</v>
      </c>
    </row>
    <row r="44" spans="1:8" ht="15" customHeight="1" x14ac:dyDescent="0.15">
      <c r="A44" s="105"/>
      <c r="B44" s="106" t="s">
        <v>992</v>
      </c>
      <c r="C44" s="122" t="s">
        <v>993</v>
      </c>
      <c r="D44" s="108"/>
      <c r="E44" s="109">
        <v>157</v>
      </c>
      <c r="F44" s="109">
        <v>589</v>
      </c>
      <c r="G44" s="109">
        <v>240</v>
      </c>
      <c r="H44" s="109">
        <v>349</v>
      </c>
    </row>
    <row r="45" spans="1:8" ht="15" customHeight="1" x14ac:dyDescent="0.15">
      <c r="A45" s="105"/>
      <c r="B45" s="106" t="s">
        <v>959</v>
      </c>
      <c r="C45" s="122" t="s">
        <v>994</v>
      </c>
      <c r="D45" s="108"/>
      <c r="E45" s="109">
        <v>407</v>
      </c>
      <c r="F45" s="109">
        <v>737</v>
      </c>
      <c r="G45" s="109">
        <v>367</v>
      </c>
      <c r="H45" s="109">
        <v>370</v>
      </c>
    </row>
    <row r="46" spans="1:8" ht="15" customHeight="1" x14ac:dyDescent="0.15">
      <c r="A46" s="105"/>
      <c r="B46" s="106" t="s">
        <v>995</v>
      </c>
      <c r="C46" s="122" t="s">
        <v>996</v>
      </c>
      <c r="D46" s="108"/>
      <c r="E46" s="109">
        <v>22</v>
      </c>
      <c r="F46" s="109">
        <v>44</v>
      </c>
      <c r="G46" s="109">
        <v>23</v>
      </c>
      <c r="H46" s="109">
        <v>21</v>
      </c>
    </row>
    <row r="47" spans="1:8" ht="15" customHeight="1" x14ac:dyDescent="0.15">
      <c r="A47" s="105"/>
      <c r="B47" s="106" t="s">
        <v>997</v>
      </c>
      <c r="C47" s="122" t="s">
        <v>998</v>
      </c>
      <c r="D47" s="108"/>
      <c r="E47" s="109">
        <v>42</v>
      </c>
      <c r="F47" s="109">
        <v>74</v>
      </c>
      <c r="G47" s="109">
        <v>40</v>
      </c>
      <c r="H47" s="109">
        <v>34</v>
      </c>
    </row>
    <row r="48" spans="1:8" ht="15" customHeight="1" x14ac:dyDescent="0.15">
      <c r="A48" s="105"/>
      <c r="B48" s="106" t="s">
        <v>999</v>
      </c>
      <c r="C48" s="122" t="s">
        <v>1000</v>
      </c>
      <c r="D48" s="108"/>
      <c r="E48" s="109">
        <v>21</v>
      </c>
      <c r="F48" s="109">
        <v>49</v>
      </c>
      <c r="G48" s="109">
        <v>24</v>
      </c>
      <c r="H48" s="109">
        <v>25</v>
      </c>
    </row>
    <row r="49" spans="1:8" ht="15" customHeight="1" x14ac:dyDescent="0.15">
      <c r="A49" s="105"/>
      <c r="B49" s="106" t="s">
        <v>1001</v>
      </c>
      <c r="C49" s="122" t="s">
        <v>1002</v>
      </c>
      <c r="D49" s="108"/>
      <c r="E49" s="109">
        <v>108</v>
      </c>
      <c r="F49" s="109">
        <v>219</v>
      </c>
      <c r="G49" s="109">
        <v>102</v>
      </c>
      <c r="H49" s="109">
        <v>117</v>
      </c>
    </row>
    <row r="50" spans="1:8" ht="15" customHeight="1" x14ac:dyDescent="0.15">
      <c r="A50" s="105"/>
      <c r="B50" s="106" t="s">
        <v>1003</v>
      </c>
      <c r="C50" s="122" t="s">
        <v>1004</v>
      </c>
      <c r="D50" s="108"/>
      <c r="E50" s="109">
        <v>326</v>
      </c>
      <c r="F50" s="109">
        <v>620</v>
      </c>
      <c r="G50" s="109">
        <v>271</v>
      </c>
      <c r="H50" s="109">
        <v>349</v>
      </c>
    </row>
    <row r="51" spans="1:8" ht="15" customHeight="1" x14ac:dyDescent="0.15">
      <c r="A51" s="105"/>
      <c r="B51" s="106" t="s">
        <v>411</v>
      </c>
      <c r="C51" s="122" t="s">
        <v>1005</v>
      </c>
      <c r="D51" s="108"/>
      <c r="E51" s="109">
        <v>7</v>
      </c>
      <c r="F51" s="109">
        <v>18</v>
      </c>
      <c r="G51" s="109">
        <v>10</v>
      </c>
      <c r="H51" s="109">
        <v>8</v>
      </c>
    </row>
    <row r="52" spans="1:8" ht="15" customHeight="1" x14ac:dyDescent="0.15">
      <c r="A52" s="105"/>
      <c r="B52" s="106" t="s">
        <v>1006</v>
      </c>
      <c r="C52" s="122" t="s">
        <v>1007</v>
      </c>
      <c r="D52" s="108"/>
      <c r="E52" s="109">
        <v>190</v>
      </c>
      <c r="F52" s="109">
        <v>354</v>
      </c>
      <c r="G52" s="109">
        <v>171</v>
      </c>
      <c r="H52" s="109">
        <v>183</v>
      </c>
    </row>
    <row r="53" spans="1:8" ht="15" customHeight="1" x14ac:dyDescent="0.15">
      <c r="A53" s="105"/>
      <c r="B53" s="106" t="s">
        <v>1008</v>
      </c>
      <c r="C53" s="122" t="s">
        <v>1009</v>
      </c>
      <c r="D53" s="108"/>
      <c r="E53" s="109">
        <v>461</v>
      </c>
      <c r="F53" s="109">
        <v>959</v>
      </c>
      <c r="G53" s="109">
        <v>456</v>
      </c>
      <c r="H53" s="109">
        <v>503</v>
      </c>
    </row>
    <row r="54" spans="1:8" ht="15" customHeight="1" x14ac:dyDescent="0.15">
      <c r="A54" s="105"/>
      <c r="B54" s="106" t="s">
        <v>1010</v>
      </c>
      <c r="C54" s="122" t="s">
        <v>1011</v>
      </c>
      <c r="D54" s="108"/>
      <c r="E54" s="109">
        <v>225</v>
      </c>
      <c r="F54" s="109">
        <v>487</v>
      </c>
      <c r="G54" s="109">
        <v>222</v>
      </c>
      <c r="H54" s="109">
        <v>265</v>
      </c>
    </row>
    <row r="55" spans="1:8" ht="15" customHeight="1" x14ac:dyDescent="0.15">
      <c r="A55" s="105"/>
      <c r="B55" s="106" t="s">
        <v>1012</v>
      </c>
      <c r="C55" s="122" t="s">
        <v>1013</v>
      </c>
      <c r="D55" s="108"/>
      <c r="E55" s="109">
        <v>37</v>
      </c>
      <c r="F55" s="109">
        <v>68</v>
      </c>
      <c r="G55" s="109">
        <v>38</v>
      </c>
      <c r="H55" s="109">
        <v>30</v>
      </c>
    </row>
    <row r="56" spans="1:8" ht="15" customHeight="1" x14ac:dyDescent="0.15">
      <c r="A56" s="105"/>
      <c r="B56" s="106" t="s">
        <v>1014</v>
      </c>
      <c r="C56" s="122" t="s">
        <v>1015</v>
      </c>
      <c r="D56" s="108"/>
      <c r="E56" s="109">
        <v>59</v>
      </c>
      <c r="F56" s="109">
        <v>123</v>
      </c>
      <c r="G56" s="109">
        <v>60</v>
      </c>
      <c r="H56" s="109">
        <v>63</v>
      </c>
    </row>
    <row r="57" spans="1:8" ht="15" customHeight="1" x14ac:dyDescent="0.15">
      <c r="A57" s="105"/>
      <c r="B57" s="106" t="s">
        <v>1016</v>
      </c>
      <c r="C57" s="122" t="s">
        <v>1017</v>
      </c>
      <c r="D57" s="108"/>
      <c r="E57" s="109">
        <v>242</v>
      </c>
      <c r="F57" s="109">
        <v>553</v>
      </c>
      <c r="G57" s="109">
        <v>258</v>
      </c>
      <c r="H57" s="109">
        <v>295</v>
      </c>
    </row>
    <row r="58" spans="1:8" ht="15" customHeight="1" x14ac:dyDescent="0.15">
      <c r="A58" s="105"/>
      <c r="B58" s="106" t="s">
        <v>1018</v>
      </c>
      <c r="C58" s="122" t="s">
        <v>1019</v>
      </c>
      <c r="D58" s="108"/>
      <c r="E58" s="109">
        <v>24</v>
      </c>
      <c r="F58" s="109">
        <v>55</v>
      </c>
      <c r="G58" s="109">
        <v>23</v>
      </c>
      <c r="H58" s="109">
        <v>32</v>
      </c>
    </row>
    <row r="59" spans="1:8" ht="15" customHeight="1" x14ac:dyDescent="0.15">
      <c r="A59" s="105"/>
      <c r="B59" s="106" t="s">
        <v>417</v>
      </c>
      <c r="C59" s="122" t="s">
        <v>1020</v>
      </c>
      <c r="D59" s="108"/>
      <c r="E59" s="109">
        <v>168</v>
      </c>
      <c r="F59" s="109">
        <v>426</v>
      </c>
      <c r="G59" s="109">
        <v>203</v>
      </c>
      <c r="H59" s="109">
        <v>223</v>
      </c>
    </row>
    <row r="60" spans="1:8" ht="15" customHeight="1" x14ac:dyDescent="0.15">
      <c r="A60" s="112"/>
      <c r="B60" s="113" t="s">
        <v>1021</v>
      </c>
      <c r="C60" s="122" t="s">
        <v>1022</v>
      </c>
      <c r="D60" s="115"/>
      <c r="E60" s="109">
        <v>22</v>
      </c>
      <c r="F60" s="109">
        <v>49</v>
      </c>
      <c r="G60" s="109">
        <v>22</v>
      </c>
      <c r="H60" s="109">
        <v>27</v>
      </c>
    </row>
    <row r="61" spans="1:8" ht="15" customHeight="1" x14ac:dyDescent="0.15">
      <c r="A61" s="116"/>
      <c r="B61" s="117"/>
      <c r="C61" s="118"/>
      <c r="D61" s="119"/>
      <c r="E61" s="120">
        <v>1798</v>
      </c>
      <c r="F61" s="120">
        <v>4019</v>
      </c>
      <c r="G61" s="120">
        <v>1834</v>
      </c>
      <c r="H61" s="121">
        <v>2185</v>
      </c>
    </row>
    <row r="62" spans="1:8" ht="15" customHeight="1" x14ac:dyDescent="0.15">
      <c r="A62" s="105" t="s">
        <v>7</v>
      </c>
      <c r="B62" s="106" t="s">
        <v>140</v>
      </c>
      <c r="C62" s="122" t="s">
        <v>1023</v>
      </c>
      <c r="D62" s="108"/>
      <c r="E62" s="109">
        <v>286</v>
      </c>
      <c r="F62" s="109">
        <v>627</v>
      </c>
      <c r="G62" s="109">
        <v>308</v>
      </c>
      <c r="H62" s="110">
        <v>319</v>
      </c>
    </row>
    <row r="63" spans="1:8" ht="15" customHeight="1" x14ac:dyDescent="0.15">
      <c r="A63" s="105"/>
      <c r="B63" s="106" t="s">
        <v>142</v>
      </c>
      <c r="C63" s="122" t="s">
        <v>1024</v>
      </c>
      <c r="D63" s="108"/>
      <c r="E63" s="109">
        <v>190</v>
      </c>
      <c r="F63" s="109">
        <v>401</v>
      </c>
      <c r="G63" s="109">
        <v>174</v>
      </c>
      <c r="H63" s="110">
        <v>227</v>
      </c>
    </row>
    <row r="64" spans="1:8" ht="15" customHeight="1" x14ac:dyDescent="0.15">
      <c r="A64" s="105"/>
      <c r="B64" s="106" t="s">
        <v>144</v>
      </c>
      <c r="C64" s="122" t="s">
        <v>1025</v>
      </c>
      <c r="D64" s="108"/>
      <c r="E64" s="109">
        <v>209</v>
      </c>
      <c r="F64" s="109">
        <v>539</v>
      </c>
      <c r="G64" s="109">
        <v>238</v>
      </c>
      <c r="H64" s="110">
        <v>301</v>
      </c>
    </row>
    <row r="65" spans="1:8" ht="15" customHeight="1" x14ac:dyDescent="0.15">
      <c r="A65" s="105"/>
      <c r="B65" s="106" t="s">
        <v>146</v>
      </c>
      <c r="C65" s="122" t="s">
        <v>1026</v>
      </c>
      <c r="D65" s="108"/>
      <c r="E65" s="109">
        <v>312</v>
      </c>
      <c r="F65" s="109">
        <v>794</v>
      </c>
      <c r="G65" s="109">
        <v>339</v>
      </c>
      <c r="H65" s="110">
        <v>455</v>
      </c>
    </row>
    <row r="66" spans="1:8" ht="15" customHeight="1" x14ac:dyDescent="0.15">
      <c r="A66" s="105"/>
      <c r="B66" s="106" t="s">
        <v>148</v>
      </c>
      <c r="C66" s="122" t="s">
        <v>1027</v>
      </c>
      <c r="D66" s="108"/>
      <c r="E66" s="109">
        <v>326</v>
      </c>
      <c r="F66" s="109">
        <v>651</v>
      </c>
      <c r="G66" s="109">
        <v>290</v>
      </c>
      <c r="H66" s="110">
        <v>361</v>
      </c>
    </row>
    <row r="67" spans="1:8" ht="15" customHeight="1" x14ac:dyDescent="0.15">
      <c r="A67" s="105"/>
      <c r="B67" s="106" t="s">
        <v>150</v>
      </c>
      <c r="C67" s="122" t="s">
        <v>1028</v>
      </c>
      <c r="D67" s="108"/>
      <c r="E67" s="109">
        <v>226</v>
      </c>
      <c r="F67" s="109">
        <v>484</v>
      </c>
      <c r="G67" s="109">
        <v>221</v>
      </c>
      <c r="H67" s="110">
        <v>263</v>
      </c>
    </row>
    <row r="68" spans="1:8" ht="15" customHeight="1" x14ac:dyDescent="0.15">
      <c r="A68" s="112"/>
      <c r="B68" s="113" t="s">
        <v>191</v>
      </c>
      <c r="C68" s="122" t="s">
        <v>1029</v>
      </c>
      <c r="D68" s="115"/>
      <c r="E68" s="109">
        <v>249</v>
      </c>
      <c r="F68" s="109">
        <v>523</v>
      </c>
      <c r="G68" s="109">
        <v>264</v>
      </c>
      <c r="H68" s="110">
        <v>259</v>
      </c>
    </row>
    <row r="69" spans="1:8" ht="15" customHeight="1" x14ac:dyDescent="0.15">
      <c r="A69" s="116"/>
      <c r="B69" s="117"/>
      <c r="C69" s="118"/>
      <c r="D69" s="119"/>
      <c r="E69" s="120">
        <v>1130</v>
      </c>
      <c r="F69" s="120">
        <v>2457</v>
      </c>
      <c r="G69" s="120">
        <v>1175</v>
      </c>
      <c r="H69" s="121">
        <v>1282</v>
      </c>
    </row>
    <row r="70" spans="1:8" ht="15" customHeight="1" x14ac:dyDescent="0.15">
      <c r="A70" s="105" t="s">
        <v>44</v>
      </c>
      <c r="B70" s="106" t="s">
        <v>140</v>
      </c>
      <c r="C70" s="122" t="s">
        <v>1030</v>
      </c>
      <c r="D70" s="108"/>
      <c r="E70" s="109">
        <v>221</v>
      </c>
      <c r="F70" s="109">
        <v>528</v>
      </c>
      <c r="G70" s="109">
        <v>227</v>
      </c>
      <c r="H70" s="110">
        <v>301</v>
      </c>
    </row>
    <row r="71" spans="1:8" ht="15" customHeight="1" x14ac:dyDescent="0.15">
      <c r="A71" s="105"/>
      <c r="B71" s="106" t="s">
        <v>142</v>
      </c>
      <c r="C71" s="122" t="s">
        <v>1031</v>
      </c>
      <c r="D71" s="108"/>
      <c r="E71" s="109">
        <v>490</v>
      </c>
      <c r="F71" s="109">
        <v>1010</v>
      </c>
      <c r="G71" s="109">
        <v>480</v>
      </c>
      <c r="H71" s="110">
        <v>530</v>
      </c>
    </row>
    <row r="72" spans="1:8" ht="15" customHeight="1" x14ac:dyDescent="0.15">
      <c r="A72" s="105"/>
      <c r="B72" s="106" t="s">
        <v>144</v>
      </c>
      <c r="C72" s="122" t="s">
        <v>1032</v>
      </c>
      <c r="D72" s="108"/>
      <c r="E72" s="109">
        <v>89</v>
      </c>
      <c r="F72" s="109">
        <v>153</v>
      </c>
      <c r="G72" s="109">
        <v>87</v>
      </c>
      <c r="H72" s="110">
        <v>66</v>
      </c>
    </row>
    <row r="73" spans="1:8" ht="15" customHeight="1" x14ac:dyDescent="0.15">
      <c r="A73" s="112"/>
      <c r="B73" s="113" t="s">
        <v>146</v>
      </c>
      <c r="C73" s="122" t="s">
        <v>1033</v>
      </c>
      <c r="D73" s="115"/>
      <c r="E73" s="109">
        <v>330</v>
      </c>
      <c r="F73" s="109">
        <v>766</v>
      </c>
      <c r="G73" s="109">
        <v>381</v>
      </c>
      <c r="H73" s="110">
        <v>385</v>
      </c>
    </row>
    <row r="74" spans="1:8" ht="15" customHeight="1" x14ac:dyDescent="0.15">
      <c r="A74" s="116"/>
      <c r="B74" s="117"/>
      <c r="C74" s="118"/>
      <c r="D74" s="119"/>
      <c r="E74" s="120">
        <v>645</v>
      </c>
      <c r="F74" s="120">
        <v>1414</v>
      </c>
      <c r="G74" s="120">
        <v>670</v>
      </c>
      <c r="H74" s="121">
        <v>744</v>
      </c>
    </row>
    <row r="75" spans="1:8" ht="15" customHeight="1" x14ac:dyDescent="0.15">
      <c r="A75" s="105" t="s">
        <v>45</v>
      </c>
      <c r="B75" s="106" t="s">
        <v>140</v>
      </c>
      <c r="C75" s="122" t="s">
        <v>1034</v>
      </c>
      <c r="D75" s="108"/>
      <c r="E75" s="109">
        <v>17</v>
      </c>
      <c r="F75" s="109">
        <v>35</v>
      </c>
      <c r="G75" s="109">
        <v>17</v>
      </c>
      <c r="H75" s="110">
        <v>18</v>
      </c>
    </row>
    <row r="76" spans="1:8" ht="15" customHeight="1" x14ac:dyDescent="0.15">
      <c r="A76" s="105"/>
      <c r="B76" s="106" t="s">
        <v>142</v>
      </c>
      <c r="C76" s="122" t="s">
        <v>1035</v>
      </c>
      <c r="D76" s="108"/>
      <c r="E76" s="109">
        <v>178</v>
      </c>
      <c r="F76" s="109">
        <v>328</v>
      </c>
      <c r="G76" s="109">
        <v>162</v>
      </c>
      <c r="H76" s="110">
        <v>166</v>
      </c>
    </row>
    <row r="77" spans="1:8" ht="15" customHeight="1" x14ac:dyDescent="0.15">
      <c r="A77" s="105"/>
      <c r="B77" s="106" t="s">
        <v>144</v>
      </c>
      <c r="C77" s="122" t="s">
        <v>1036</v>
      </c>
      <c r="D77" s="108"/>
      <c r="E77" s="109">
        <v>102</v>
      </c>
      <c r="F77" s="109">
        <v>282</v>
      </c>
      <c r="G77" s="109">
        <v>116</v>
      </c>
      <c r="H77" s="110">
        <v>166</v>
      </c>
    </row>
    <row r="78" spans="1:8" ht="15" customHeight="1" x14ac:dyDescent="0.15">
      <c r="A78" s="105"/>
      <c r="B78" s="106" t="s">
        <v>146</v>
      </c>
      <c r="C78" s="122" t="s">
        <v>1037</v>
      </c>
      <c r="D78" s="108"/>
      <c r="E78" s="109">
        <v>135</v>
      </c>
      <c r="F78" s="109">
        <v>257</v>
      </c>
      <c r="G78" s="109">
        <v>139</v>
      </c>
      <c r="H78" s="110">
        <v>118</v>
      </c>
    </row>
    <row r="79" spans="1:8" ht="15" customHeight="1" x14ac:dyDescent="0.15">
      <c r="A79" s="112"/>
      <c r="B79" s="113" t="s">
        <v>148</v>
      </c>
      <c r="C79" s="123" t="s">
        <v>1038</v>
      </c>
      <c r="D79" s="115"/>
      <c r="E79" s="124">
        <v>213</v>
      </c>
      <c r="F79" s="124">
        <v>512</v>
      </c>
      <c r="G79" s="124">
        <v>236</v>
      </c>
      <c r="H79" s="125">
        <v>276</v>
      </c>
    </row>
    <row r="80" spans="1:8" ht="15" customHeight="1" x14ac:dyDescent="0.15">
      <c r="A80" s="116"/>
      <c r="B80" s="117"/>
      <c r="C80" s="118"/>
      <c r="D80" s="119"/>
      <c r="E80" s="120">
        <v>1219</v>
      </c>
      <c r="F80" s="120">
        <v>2524</v>
      </c>
      <c r="G80" s="120">
        <v>1167</v>
      </c>
      <c r="H80" s="121">
        <v>1357</v>
      </c>
    </row>
    <row r="81" spans="1:8" ht="15" customHeight="1" x14ac:dyDescent="0.15">
      <c r="A81" s="105" t="s">
        <v>46</v>
      </c>
      <c r="B81" s="106" t="s">
        <v>140</v>
      </c>
      <c r="C81" s="122" t="s">
        <v>1039</v>
      </c>
      <c r="D81" s="108"/>
      <c r="E81" s="109">
        <v>428</v>
      </c>
      <c r="F81" s="109">
        <v>931</v>
      </c>
      <c r="G81" s="109">
        <v>429</v>
      </c>
      <c r="H81" s="110">
        <v>502</v>
      </c>
    </row>
    <row r="82" spans="1:8" ht="15" customHeight="1" x14ac:dyDescent="0.15">
      <c r="A82" s="105"/>
      <c r="B82" s="106" t="s">
        <v>142</v>
      </c>
      <c r="C82" s="122" t="s">
        <v>1040</v>
      </c>
      <c r="D82" s="108"/>
      <c r="E82" s="109">
        <v>273</v>
      </c>
      <c r="F82" s="109">
        <v>565</v>
      </c>
      <c r="G82" s="109">
        <v>238</v>
      </c>
      <c r="H82" s="110">
        <v>327</v>
      </c>
    </row>
    <row r="83" spans="1:8" ht="15" customHeight="1" x14ac:dyDescent="0.15">
      <c r="A83" s="112"/>
      <c r="B83" s="113" t="s">
        <v>144</v>
      </c>
      <c r="C83" s="122" t="s">
        <v>1041</v>
      </c>
      <c r="D83" s="115"/>
      <c r="E83" s="109">
        <v>518</v>
      </c>
      <c r="F83" s="109">
        <v>1028</v>
      </c>
      <c r="G83" s="109">
        <v>500</v>
      </c>
      <c r="H83" s="110">
        <v>528</v>
      </c>
    </row>
    <row r="84" spans="1:8" ht="15" customHeight="1" x14ac:dyDescent="0.15">
      <c r="A84" s="116"/>
      <c r="B84" s="117"/>
      <c r="C84" s="118"/>
      <c r="D84" s="119"/>
      <c r="E84" s="120">
        <v>2507</v>
      </c>
      <c r="F84" s="120">
        <v>5600</v>
      </c>
      <c r="G84" s="120">
        <v>2656</v>
      </c>
      <c r="H84" s="121">
        <v>2944</v>
      </c>
    </row>
    <row r="85" spans="1:8" ht="15" customHeight="1" x14ac:dyDescent="0.15">
      <c r="A85" s="105" t="s">
        <v>47</v>
      </c>
      <c r="B85" s="106" t="s">
        <v>140</v>
      </c>
      <c r="C85" s="122" t="s">
        <v>1042</v>
      </c>
      <c r="D85" s="108"/>
      <c r="E85" s="109">
        <v>373</v>
      </c>
      <c r="F85" s="109">
        <v>894</v>
      </c>
      <c r="G85" s="109">
        <v>417</v>
      </c>
      <c r="H85" s="110">
        <v>477</v>
      </c>
    </row>
    <row r="86" spans="1:8" ht="15" customHeight="1" x14ac:dyDescent="0.15">
      <c r="A86" s="105"/>
      <c r="B86" s="106" t="s">
        <v>142</v>
      </c>
      <c r="C86" s="122" t="s">
        <v>1043</v>
      </c>
      <c r="D86" s="108"/>
      <c r="E86" s="109">
        <v>304</v>
      </c>
      <c r="F86" s="109">
        <v>684</v>
      </c>
      <c r="G86" s="109">
        <v>321</v>
      </c>
      <c r="H86" s="110">
        <v>363</v>
      </c>
    </row>
    <row r="87" spans="1:8" ht="15" customHeight="1" x14ac:dyDescent="0.15">
      <c r="A87" s="105"/>
      <c r="B87" s="106" t="s">
        <v>144</v>
      </c>
      <c r="C87" s="122" t="s">
        <v>1044</v>
      </c>
      <c r="D87" s="108"/>
      <c r="E87" s="109">
        <v>770</v>
      </c>
      <c r="F87" s="109">
        <v>1743</v>
      </c>
      <c r="G87" s="109">
        <v>824</v>
      </c>
      <c r="H87" s="110">
        <v>919</v>
      </c>
    </row>
    <row r="88" spans="1:8" ht="15" customHeight="1" x14ac:dyDescent="0.15">
      <c r="A88" s="105"/>
      <c r="B88" s="106" t="s">
        <v>146</v>
      </c>
      <c r="C88" s="122" t="s">
        <v>1045</v>
      </c>
      <c r="D88" s="108"/>
      <c r="E88" s="109">
        <v>273</v>
      </c>
      <c r="F88" s="109">
        <v>628</v>
      </c>
      <c r="G88" s="109">
        <v>286</v>
      </c>
      <c r="H88" s="110">
        <v>342</v>
      </c>
    </row>
    <row r="89" spans="1:8" ht="15" customHeight="1" x14ac:dyDescent="0.15">
      <c r="A89" s="105"/>
      <c r="B89" s="106" t="s">
        <v>148</v>
      </c>
      <c r="C89" s="122" t="s">
        <v>1046</v>
      </c>
      <c r="D89" s="108"/>
      <c r="E89" s="109">
        <v>295</v>
      </c>
      <c r="F89" s="109">
        <v>613</v>
      </c>
      <c r="G89" s="109">
        <v>313</v>
      </c>
      <c r="H89" s="110">
        <v>300</v>
      </c>
    </row>
    <row r="90" spans="1:8" ht="15" customHeight="1" x14ac:dyDescent="0.15">
      <c r="A90" s="105"/>
      <c r="B90" s="106" t="s">
        <v>150</v>
      </c>
      <c r="C90" s="122" t="s">
        <v>1047</v>
      </c>
      <c r="D90" s="108"/>
      <c r="E90" s="109">
        <v>272</v>
      </c>
      <c r="F90" s="109">
        <v>642</v>
      </c>
      <c r="G90" s="109">
        <v>300</v>
      </c>
      <c r="H90" s="110">
        <v>342</v>
      </c>
    </row>
    <row r="91" spans="1:8" ht="15" customHeight="1" x14ac:dyDescent="0.15">
      <c r="A91" s="112"/>
      <c r="B91" s="113" t="s">
        <v>191</v>
      </c>
      <c r="C91" s="122" t="s">
        <v>1048</v>
      </c>
      <c r="D91" s="115"/>
      <c r="E91" s="109">
        <v>220</v>
      </c>
      <c r="F91" s="109">
        <v>396</v>
      </c>
      <c r="G91" s="109">
        <v>195</v>
      </c>
      <c r="H91" s="110">
        <v>201</v>
      </c>
    </row>
    <row r="92" spans="1:8" ht="15" customHeight="1" x14ac:dyDescent="0.15">
      <c r="A92" s="116"/>
      <c r="B92" s="117"/>
      <c r="C92" s="118"/>
      <c r="D92" s="119"/>
      <c r="E92" s="120">
        <v>1412</v>
      </c>
      <c r="F92" s="120">
        <v>2929</v>
      </c>
      <c r="G92" s="120">
        <v>1431</v>
      </c>
      <c r="H92" s="121">
        <v>1498</v>
      </c>
    </row>
    <row r="93" spans="1:8" ht="15" customHeight="1" x14ac:dyDescent="0.15">
      <c r="A93" s="105" t="s">
        <v>1049</v>
      </c>
      <c r="B93" s="106" t="s">
        <v>1050</v>
      </c>
      <c r="C93" s="122" t="s">
        <v>1051</v>
      </c>
      <c r="D93" s="108"/>
      <c r="E93" s="109">
        <v>153</v>
      </c>
      <c r="F93" s="109">
        <v>316</v>
      </c>
      <c r="G93" s="109">
        <v>156</v>
      </c>
      <c r="H93" s="110">
        <v>160</v>
      </c>
    </row>
    <row r="94" spans="1:8" ht="15" customHeight="1" x14ac:dyDescent="0.15">
      <c r="A94" s="105"/>
      <c r="B94" s="106" t="s">
        <v>1052</v>
      </c>
      <c r="C94" s="122" t="s">
        <v>1053</v>
      </c>
      <c r="D94" s="108"/>
      <c r="E94" s="109">
        <v>266</v>
      </c>
      <c r="F94" s="109">
        <v>594</v>
      </c>
      <c r="G94" s="109">
        <v>316</v>
      </c>
      <c r="H94" s="110">
        <v>278</v>
      </c>
    </row>
    <row r="95" spans="1:8" ht="15" customHeight="1" x14ac:dyDescent="0.15">
      <c r="A95" s="105"/>
      <c r="B95" s="133" t="s">
        <v>1054</v>
      </c>
      <c r="C95" s="122" t="s">
        <v>1055</v>
      </c>
      <c r="D95" s="108"/>
      <c r="E95" s="109">
        <v>423</v>
      </c>
      <c r="F95" s="109">
        <v>808</v>
      </c>
      <c r="G95" s="109">
        <v>359</v>
      </c>
      <c r="H95" s="110">
        <v>449</v>
      </c>
    </row>
    <row r="96" spans="1:8" ht="15" customHeight="1" x14ac:dyDescent="0.15">
      <c r="A96" s="105"/>
      <c r="B96" s="106" t="s">
        <v>1056</v>
      </c>
      <c r="C96" s="122" t="s">
        <v>1057</v>
      </c>
      <c r="D96" s="108"/>
      <c r="E96" s="109">
        <v>283</v>
      </c>
      <c r="F96" s="109">
        <v>600</v>
      </c>
      <c r="G96" s="109">
        <v>318</v>
      </c>
      <c r="H96" s="110">
        <v>282</v>
      </c>
    </row>
    <row r="97" spans="1:8" ht="15" customHeight="1" x14ac:dyDescent="0.15">
      <c r="A97" s="105"/>
      <c r="B97" s="106" t="s">
        <v>1058</v>
      </c>
      <c r="C97" s="122" t="s">
        <v>1059</v>
      </c>
      <c r="D97" s="108"/>
      <c r="E97" s="109">
        <v>277</v>
      </c>
      <c r="F97" s="109">
        <v>595</v>
      </c>
      <c r="G97" s="109">
        <v>276</v>
      </c>
      <c r="H97" s="110">
        <v>319</v>
      </c>
    </row>
    <row r="98" spans="1:8" ht="15" customHeight="1" x14ac:dyDescent="0.15">
      <c r="A98" s="105"/>
      <c r="B98" s="106" t="s">
        <v>1060</v>
      </c>
      <c r="C98" s="122" t="s">
        <v>1061</v>
      </c>
      <c r="D98" s="108"/>
      <c r="E98" s="109">
        <v>10</v>
      </c>
      <c r="F98" s="109">
        <v>16</v>
      </c>
      <c r="G98" s="109">
        <v>6</v>
      </c>
      <c r="H98" s="110">
        <v>10</v>
      </c>
    </row>
    <row r="99" spans="1:8" ht="15" customHeight="1" x14ac:dyDescent="0.15">
      <c r="A99" s="116"/>
      <c r="B99" s="117"/>
      <c r="C99" s="118"/>
      <c r="D99" s="119"/>
      <c r="E99" s="120">
        <v>1646</v>
      </c>
      <c r="F99" s="120">
        <v>3615</v>
      </c>
      <c r="G99" s="120">
        <v>1694</v>
      </c>
      <c r="H99" s="121">
        <v>1921</v>
      </c>
    </row>
    <row r="100" spans="1:8" ht="15" customHeight="1" x14ac:dyDescent="0.15">
      <c r="A100" s="105" t="s">
        <v>48</v>
      </c>
      <c r="B100" s="106" t="s">
        <v>140</v>
      </c>
      <c r="C100" s="122" t="s">
        <v>1062</v>
      </c>
      <c r="D100" s="108"/>
      <c r="E100" s="109">
        <v>413</v>
      </c>
      <c r="F100" s="109">
        <v>958</v>
      </c>
      <c r="G100" s="109">
        <v>468</v>
      </c>
      <c r="H100" s="110">
        <v>490</v>
      </c>
    </row>
    <row r="101" spans="1:8" ht="15" customHeight="1" x14ac:dyDescent="0.15">
      <c r="A101" s="105"/>
      <c r="B101" s="106" t="s">
        <v>142</v>
      </c>
      <c r="C101" s="122" t="s">
        <v>1063</v>
      </c>
      <c r="D101" s="108"/>
      <c r="E101" s="109">
        <v>606</v>
      </c>
      <c r="F101" s="109">
        <v>1334</v>
      </c>
      <c r="G101" s="109">
        <v>623</v>
      </c>
      <c r="H101" s="110">
        <v>711</v>
      </c>
    </row>
    <row r="102" spans="1:8" ht="15" customHeight="1" x14ac:dyDescent="0.15">
      <c r="A102" s="105"/>
      <c r="B102" s="106" t="s">
        <v>144</v>
      </c>
      <c r="C102" s="122" t="s">
        <v>1064</v>
      </c>
      <c r="D102" s="108"/>
      <c r="E102" s="109">
        <v>425</v>
      </c>
      <c r="F102" s="109">
        <v>890</v>
      </c>
      <c r="G102" s="109">
        <v>420</v>
      </c>
      <c r="H102" s="110">
        <v>470</v>
      </c>
    </row>
    <row r="103" spans="1:8" ht="15" customHeight="1" x14ac:dyDescent="0.15">
      <c r="A103" s="112"/>
      <c r="B103" s="113" t="s">
        <v>146</v>
      </c>
      <c r="C103" s="122" t="s">
        <v>1065</v>
      </c>
      <c r="D103" s="115"/>
      <c r="E103" s="109">
        <v>202</v>
      </c>
      <c r="F103" s="109">
        <v>433</v>
      </c>
      <c r="G103" s="109">
        <v>183</v>
      </c>
      <c r="H103" s="110">
        <v>250</v>
      </c>
    </row>
    <row r="104" spans="1:8" ht="15" customHeight="1" x14ac:dyDescent="0.15">
      <c r="A104" s="116"/>
      <c r="B104" s="117"/>
      <c r="C104" s="118"/>
      <c r="D104" s="119"/>
      <c r="E104" s="120">
        <v>1535</v>
      </c>
      <c r="F104" s="120">
        <v>3247</v>
      </c>
      <c r="G104" s="120">
        <v>1504</v>
      </c>
      <c r="H104" s="121">
        <v>1743</v>
      </c>
    </row>
    <row r="105" spans="1:8" ht="15" customHeight="1" x14ac:dyDescent="0.15">
      <c r="A105" s="105" t="s">
        <v>49</v>
      </c>
      <c r="B105" s="106" t="s">
        <v>140</v>
      </c>
      <c r="C105" s="122" t="s">
        <v>1066</v>
      </c>
      <c r="D105" s="108"/>
      <c r="E105" s="109">
        <v>431</v>
      </c>
      <c r="F105" s="109">
        <v>949</v>
      </c>
      <c r="G105" s="109">
        <v>447</v>
      </c>
      <c r="H105" s="110">
        <v>502</v>
      </c>
    </row>
    <row r="106" spans="1:8" ht="15" customHeight="1" x14ac:dyDescent="0.15">
      <c r="A106" s="105"/>
      <c r="B106" s="106" t="s">
        <v>142</v>
      </c>
      <c r="C106" s="122" t="s">
        <v>1067</v>
      </c>
      <c r="D106" s="108"/>
      <c r="E106" s="109">
        <v>172</v>
      </c>
      <c r="F106" s="109">
        <v>303</v>
      </c>
      <c r="G106" s="109">
        <v>124</v>
      </c>
      <c r="H106" s="110">
        <v>179</v>
      </c>
    </row>
    <row r="107" spans="1:8" ht="15" customHeight="1" x14ac:dyDescent="0.15">
      <c r="A107" s="105"/>
      <c r="B107" s="106" t="s">
        <v>144</v>
      </c>
      <c r="C107" s="122" t="s">
        <v>1068</v>
      </c>
      <c r="D107" s="108"/>
      <c r="E107" s="109">
        <v>244</v>
      </c>
      <c r="F107" s="109">
        <v>530</v>
      </c>
      <c r="G107" s="109">
        <v>250</v>
      </c>
      <c r="H107" s="110">
        <v>280</v>
      </c>
    </row>
    <row r="108" spans="1:8" ht="15" customHeight="1" x14ac:dyDescent="0.15">
      <c r="A108" s="105"/>
      <c r="B108" s="106" t="s">
        <v>146</v>
      </c>
      <c r="C108" s="122" t="s">
        <v>1069</v>
      </c>
      <c r="D108" s="108"/>
      <c r="E108" s="109">
        <v>266</v>
      </c>
      <c r="F108" s="109">
        <v>563</v>
      </c>
      <c r="G108" s="109">
        <v>254</v>
      </c>
      <c r="H108" s="110">
        <v>309</v>
      </c>
    </row>
    <row r="109" spans="1:8" ht="15" customHeight="1" x14ac:dyDescent="0.15">
      <c r="A109" s="112"/>
      <c r="B109" s="113" t="s">
        <v>148</v>
      </c>
      <c r="C109" s="123" t="s">
        <v>1070</v>
      </c>
      <c r="D109" s="115"/>
      <c r="E109" s="124">
        <v>422</v>
      </c>
      <c r="F109" s="124">
        <v>902</v>
      </c>
      <c r="G109" s="124">
        <v>429</v>
      </c>
      <c r="H109" s="125">
        <v>473</v>
      </c>
    </row>
    <row r="110" spans="1:8" ht="15" customHeight="1" x14ac:dyDescent="0.15">
      <c r="A110" s="105"/>
      <c r="B110" s="106"/>
      <c r="C110" s="122"/>
      <c r="D110" s="108"/>
      <c r="E110" s="109">
        <v>1381</v>
      </c>
      <c r="F110" s="109">
        <v>2997</v>
      </c>
      <c r="G110" s="109">
        <v>1402</v>
      </c>
      <c r="H110" s="110">
        <v>1595</v>
      </c>
    </row>
    <row r="111" spans="1:8" ht="15" customHeight="1" x14ac:dyDescent="0.15">
      <c r="A111" s="105" t="s">
        <v>1071</v>
      </c>
      <c r="B111" s="106" t="s">
        <v>1072</v>
      </c>
      <c r="C111" s="122" t="s">
        <v>1073</v>
      </c>
      <c r="D111" s="108"/>
      <c r="E111" s="109">
        <v>469</v>
      </c>
      <c r="F111" s="109">
        <v>957</v>
      </c>
      <c r="G111" s="109">
        <v>432</v>
      </c>
      <c r="H111" s="110">
        <v>525</v>
      </c>
    </row>
    <row r="112" spans="1:8" ht="15" customHeight="1" x14ac:dyDescent="0.15">
      <c r="A112" s="105"/>
      <c r="B112" s="106" t="s">
        <v>1074</v>
      </c>
      <c r="C112" s="122" t="s">
        <v>1075</v>
      </c>
      <c r="D112" s="108"/>
      <c r="E112" s="109">
        <v>273</v>
      </c>
      <c r="F112" s="109">
        <v>613</v>
      </c>
      <c r="G112" s="109">
        <v>299</v>
      </c>
      <c r="H112" s="110">
        <v>314</v>
      </c>
    </row>
    <row r="113" spans="1:8" ht="15" customHeight="1" x14ac:dyDescent="0.15">
      <c r="A113" s="105"/>
      <c r="B113" s="106" t="s">
        <v>1076</v>
      </c>
      <c r="C113" s="122" t="s">
        <v>1077</v>
      </c>
      <c r="D113" s="108"/>
      <c r="E113" s="109">
        <v>409</v>
      </c>
      <c r="F113" s="109">
        <v>885</v>
      </c>
      <c r="G113" s="109">
        <v>430</v>
      </c>
      <c r="H113" s="110">
        <v>455</v>
      </c>
    </row>
    <row r="114" spans="1:8" ht="15" customHeight="1" x14ac:dyDescent="0.15">
      <c r="A114" s="105"/>
      <c r="B114" s="106" t="s">
        <v>1078</v>
      </c>
      <c r="C114" s="122" t="s">
        <v>1079</v>
      </c>
      <c r="D114" s="108"/>
      <c r="E114" s="109">
        <v>230</v>
      </c>
      <c r="F114" s="109">
        <v>542</v>
      </c>
      <c r="G114" s="109">
        <v>241</v>
      </c>
      <c r="H114" s="110">
        <v>301</v>
      </c>
    </row>
    <row r="115" spans="1:8" ht="15" customHeight="1" x14ac:dyDescent="0.15">
      <c r="A115" s="116"/>
      <c r="B115" s="117"/>
      <c r="C115" s="118"/>
      <c r="D115" s="119"/>
      <c r="E115" s="120">
        <v>531</v>
      </c>
      <c r="F115" s="120">
        <v>1099</v>
      </c>
      <c r="G115" s="120">
        <v>530</v>
      </c>
      <c r="H115" s="121">
        <v>569</v>
      </c>
    </row>
    <row r="116" spans="1:8" ht="15" customHeight="1" x14ac:dyDescent="0.15">
      <c r="A116" s="105" t="s">
        <v>50</v>
      </c>
      <c r="B116" s="106" t="s">
        <v>193</v>
      </c>
      <c r="C116" s="122" t="s">
        <v>1080</v>
      </c>
      <c r="D116" s="108"/>
      <c r="E116" s="109">
        <v>341</v>
      </c>
      <c r="F116" s="109">
        <v>702</v>
      </c>
      <c r="G116" s="109">
        <v>343</v>
      </c>
      <c r="H116" s="110">
        <v>359</v>
      </c>
    </row>
    <row r="117" spans="1:8" ht="15" customHeight="1" x14ac:dyDescent="0.15">
      <c r="A117" s="112"/>
      <c r="B117" s="113" t="s">
        <v>1081</v>
      </c>
      <c r="C117" s="122" t="s">
        <v>1082</v>
      </c>
      <c r="D117" s="115"/>
      <c r="E117" s="109">
        <v>190</v>
      </c>
      <c r="F117" s="109">
        <v>397</v>
      </c>
      <c r="G117" s="109">
        <v>187</v>
      </c>
      <c r="H117" s="110">
        <v>210</v>
      </c>
    </row>
    <row r="118" spans="1:8" ht="15" customHeight="1" x14ac:dyDescent="0.15">
      <c r="A118" s="116"/>
      <c r="B118" s="117"/>
      <c r="C118" s="118"/>
      <c r="D118" s="119"/>
      <c r="E118" s="120">
        <v>6309</v>
      </c>
      <c r="F118" s="120">
        <v>14941</v>
      </c>
      <c r="G118" s="120">
        <v>7076</v>
      </c>
      <c r="H118" s="121">
        <v>7865</v>
      </c>
    </row>
    <row r="119" spans="1:8" ht="15" customHeight="1" x14ac:dyDescent="0.15">
      <c r="A119" s="105" t="s">
        <v>51</v>
      </c>
      <c r="B119" s="106" t="s">
        <v>1083</v>
      </c>
      <c r="C119" s="122" t="s">
        <v>1084</v>
      </c>
      <c r="D119" s="108"/>
      <c r="E119" s="109">
        <v>387</v>
      </c>
      <c r="F119" s="109">
        <v>933</v>
      </c>
      <c r="G119" s="109">
        <v>467</v>
      </c>
      <c r="H119" s="110">
        <v>466</v>
      </c>
    </row>
    <row r="120" spans="1:8" ht="15" customHeight="1" x14ac:dyDescent="0.15">
      <c r="A120" s="105"/>
      <c r="B120" s="106" t="s">
        <v>1085</v>
      </c>
      <c r="C120" s="122" t="s">
        <v>1086</v>
      </c>
      <c r="D120" s="108"/>
      <c r="E120" s="109">
        <v>248</v>
      </c>
      <c r="F120" s="109">
        <v>579</v>
      </c>
      <c r="G120" s="109">
        <v>253</v>
      </c>
      <c r="H120" s="110">
        <v>326</v>
      </c>
    </row>
    <row r="121" spans="1:8" ht="15" customHeight="1" x14ac:dyDescent="0.15">
      <c r="A121" s="105"/>
      <c r="B121" s="106" t="s">
        <v>1087</v>
      </c>
      <c r="C121" s="122" t="s">
        <v>1088</v>
      </c>
      <c r="D121" s="108"/>
      <c r="E121" s="109">
        <v>186</v>
      </c>
      <c r="F121" s="109">
        <v>399</v>
      </c>
      <c r="G121" s="109">
        <v>190</v>
      </c>
      <c r="H121" s="110">
        <v>209</v>
      </c>
    </row>
    <row r="122" spans="1:8" ht="15" customHeight="1" x14ac:dyDescent="0.15">
      <c r="A122" s="105"/>
      <c r="B122" s="106" t="s">
        <v>1089</v>
      </c>
      <c r="C122" s="122" t="s">
        <v>1090</v>
      </c>
      <c r="D122" s="108"/>
      <c r="E122" s="109">
        <v>242</v>
      </c>
      <c r="F122" s="109">
        <v>558</v>
      </c>
      <c r="G122" s="109">
        <v>269</v>
      </c>
      <c r="H122" s="110">
        <v>289</v>
      </c>
    </row>
    <row r="123" spans="1:8" ht="15" customHeight="1" x14ac:dyDescent="0.15">
      <c r="A123" s="105"/>
      <c r="B123" s="106" t="s">
        <v>1091</v>
      </c>
      <c r="C123" s="122" t="s">
        <v>1092</v>
      </c>
      <c r="D123" s="108"/>
      <c r="E123" s="109">
        <v>152</v>
      </c>
      <c r="F123" s="109">
        <v>430</v>
      </c>
      <c r="G123" s="109">
        <v>240</v>
      </c>
      <c r="H123" s="110">
        <v>190</v>
      </c>
    </row>
    <row r="124" spans="1:8" ht="15" customHeight="1" x14ac:dyDescent="0.15">
      <c r="A124" s="105"/>
      <c r="B124" s="106" t="s">
        <v>1093</v>
      </c>
      <c r="C124" s="122" t="s">
        <v>1094</v>
      </c>
      <c r="D124" s="108"/>
      <c r="E124" s="109">
        <v>372</v>
      </c>
      <c r="F124" s="109">
        <v>811</v>
      </c>
      <c r="G124" s="109">
        <v>395</v>
      </c>
      <c r="H124" s="110">
        <v>416</v>
      </c>
    </row>
    <row r="125" spans="1:8" ht="15" customHeight="1" x14ac:dyDescent="0.15">
      <c r="A125" s="105"/>
      <c r="B125" s="106" t="s">
        <v>1095</v>
      </c>
      <c r="C125" s="122" t="s">
        <v>1096</v>
      </c>
      <c r="D125" s="108"/>
      <c r="E125" s="109">
        <v>154</v>
      </c>
      <c r="F125" s="109">
        <v>336</v>
      </c>
      <c r="G125" s="109">
        <v>149</v>
      </c>
      <c r="H125" s="110">
        <v>187</v>
      </c>
    </row>
    <row r="126" spans="1:8" ht="15" customHeight="1" x14ac:dyDescent="0.15">
      <c r="A126" s="105"/>
      <c r="B126" s="106" t="s">
        <v>1097</v>
      </c>
      <c r="C126" s="122" t="s">
        <v>1098</v>
      </c>
      <c r="D126" s="108"/>
      <c r="E126" s="109">
        <v>45</v>
      </c>
      <c r="F126" s="109">
        <v>105</v>
      </c>
      <c r="G126" s="109">
        <v>51</v>
      </c>
      <c r="H126" s="110">
        <v>54</v>
      </c>
    </row>
    <row r="127" spans="1:8" ht="15" customHeight="1" x14ac:dyDescent="0.15">
      <c r="A127" s="105"/>
      <c r="B127" s="106" t="s">
        <v>1099</v>
      </c>
      <c r="C127" s="122" t="s">
        <v>1100</v>
      </c>
      <c r="D127" s="108"/>
      <c r="E127" s="109">
        <v>301</v>
      </c>
      <c r="F127" s="109">
        <v>616</v>
      </c>
      <c r="G127" s="109">
        <v>299</v>
      </c>
      <c r="H127" s="110">
        <v>317</v>
      </c>
    </row>
    <row r="128" spans="1:8" ht="15" customHeight="1" x14ac:dyDescent="0.15">
      <c r="A128" s="105"/>
      <c r="B128" s="106" t="s">
        <v>1101</v>
      </c>
      <c r="C128" s="122" t="s">
        <v>1102</v>
      </c>
      <c r="D128" s="108"/>
      <c r="E128" s="109">
        <v>225</v>
      </c>
      <c r="F128" s="109">
        <v>565</v>
      </c>
      <c r="G128" s="109">
        <v>260</v>
      </c>
      <c r="H128" s="110">
        <v>305</v>
      </c>
    </row>
    <row r="129" spans="1:8" ht="15" customHeight="1" x14ac:dyDescent="0.15">
      <c r="A129" s="105"/>
      <c r="B129" s="106" t="s">
        <v>1103</v>
      </c>
      <c r="C129" s="122" t="s">
        <v>1104</v>
      </c>
      <c r="D129" s="108"/>
      <c r="E129" s="109">
        <v>269</v>
      </c>
      <c r="F129" s="109">
        <v>568</v>
      </c>
      <c r="G129" s="109">
        <v>267</v>
      </c>
      <c r="H129" s="110">
        <v>301</v>
      </c>
    </row>
    <row r="130" spans="1:8" ht="15" customHeight="1" x14ac:dyDescent="0.15">
      <c r="A130" s="105"/>
      <c r="B130" s="106" t="s">
        <v>1105</v>
      </c>
      <c r="C130" s="122" t="s">
        <v>1106</v>
      </c>
      <c r="D130" s="108"/>
      <c r="E130" s="109">
        <v>92</v>
      </c>
      <c r="F130" s="109">
        <v>187</v>
      </c>
      <c r="G130" s="109">
        <v>87</v>
      </c>
      <c r="H130" s="110">
        <v>100</v>
      </c>
    </row>
    <row r="131" spans="1:8" ht="15" customHeight="1" x14ac:dyDescent="0.15">
      <c r="A131" s="105"/>
      <c r="B131" s="106" t="s">
        <v>1107</v>
      </c>
      <c r="C131" s="122" t="s">
        <v>1108</v>
      </c>
      <c r="D131" s="108"/>
      <c r="E131" s="109">
        <v>179</v>
      </c>
      <c r="F131" s="109">
        <v>399</v>
      </c>
      <c r="G131" s="109">
        <v>193</v>
      </c>
      <c r="H131" s="110">
        <v>206</v>
      </c>
    </row>
    <row r="132" spans="1:8" ht="15" customHeight="1" x14ac:dyDescent="0.15">
      <c r="A132" s="105"/>
      <c r="B132" s="106" t="s">
        <v>1109</v>
      </c>
      <c r="C132" s="122" t="s">
        <v>1110</v>
      </c>
      <c r="D132" s="108"/>
      <c r="E132" s="109">
        <v>65</v>
      </c>
      <c r="F132" s="109">
        <v>149</v>
      </c>
      <c r="G132" s="109">
        <v>78</v>
      </c>
      <c r="H132" s="110">
        <v>71</v>
      </c>
    </row>
    <row r="133" spans="1:8" ht="15" customHeight="1" x14ac:dyDescent="0.15">
      <c r="A133" s="105"/>
      <c r="B133" s="106" t="s">
        <v>1111</v>
      </c>
      <c r="C133" s="122" t="s">
        <v>1112</v>
      </c>
      <c r="D133" s="108"/>
      <c r="E133" s="109">
        <v>138</v>
      </c>
      <c r="F133" s="109">
        <v>318</v>
      </c>
      <c r="G133" s="109">
        <v>148</v>
      </c>
      <c r="H133" s="110">
        <v>170</v>
      </c>
    </row>
    <row r="134" spans="1:8" ht="15" customHeight="1" x14ac:dyDescent="0.15">
      <c r="A134" s="105"/>
      <c r="B134" s="106" t="s">
        <v>1113</v>
      </c>
      <c r="C134" s="122" t="s">
        <v>1114</v>
      </c>
      <c r="D134" s="108"/>
      <c r="E134" s="109">
        <v>190</v>
      </c>
      <c r="F134" s="109">
        <v>458</v>
      </c>
      <c r="G134" s="109">
        <v>225</v>
      </c>
      <c r="H134" s="110">
        <v>233</v>
      </c>
    </row>
    <row r="135" spans="1:8" ht="15" customHeight="1" x14ac:dyDescent="0.15">
      <c r="A135" s="105"/>
      <c r="B135" s="106" t="s">
        <v>1115</v>
      </c>
      <c r="C135" s="122" t="s">
        <v>1116</v>
      </c>
      <c r="D135" s="108"/>
      <c r="E135" s="109">
        <v>197</v>
      </c>
      <c r="F135" s="109">
        <v>476</v>
      </c>
      <c r="G135" s="109">
        <v>220</v>
      </c>
      <c r="H135" s="110">
        <v>256</v>
      </c>
    </row>
    <row r="136" spans="1:8" ht="15" customHeight="1" x14ac:dyDescent="0.15">
      <c r="A136" s="105"/>
      <c r="B136" s="106" t="s">
        <v>1117</v>
      </c>
      <c r="C136" s="122" t="s">
        <v>1118</v>
      </c>
      <c r="D136" s="108"/>
      <c r="E136" s="109">
        <v>156</v>
      </c>
      <c r="F136" s="109">
        <v>352</v>
      </c>
      <c r="G136" s="109">
        <v>159</v>
      </c>
      <c r="H136" s="110">
        <v>193</v>
      </c>
    </row>
    <row r="137" spans="1:8" ht="15" customHeight="1" x14ac:dyDescent="0.15">
      <c r="A137" s="105"/>
      <c r="B137" s="106" t="s">
        <v>1119</v>
      </c>
      <c r="C137" s="122" t="s">
        <v>1120</v>
      </c>
      <c r="D137" s="108"/>
      <c r="E137" s="109">
        <v>176</v>
      </c>
      <c r="F137" s="109">
        <v>424</v>
      </c>
      <c r="G137" s="109">
        <v>204</v>
      </c>
      <c r="H137" s="110">
        <v>220</v>
      </c>
    </row>
    <row r="138" spans="1:8" ht="15" customHeight="1" x14ac:dyDescent="0.15">
      <c r="A138" s="105"/>
      <c r="B138" s="106" t="s">
        <v>1121</v>
      </c>
      <c r="C138" s="122" t="s">
        <v>1122</v>
      </c>
      <c r="D138" s="108"/>
      <c r="E138" s="109">
        <v>106</v>
      </c>
      <c r="F138" s="109">
        <v>267</v>
      </c>
      <c r="G138" s="109">
        <v>118</v>
      </c>
      <c r="H138" s="110">
        <v>149</v>
      </c>
    </row>
    <row r="139" spans="1:8" ht="15" customHeight="1" x14ac:dyDescent="0.15">
      <c r="A139" s="105"/>
      <c r="B139" s="106" t="s">
        <v>1123</v>
      </c>
      <c r="C139" s="122" t="s">
        <v>1124</v>
      </c>
      <c r="D139" s="108"/>
      <c r="E139" s="109">
        <v>84</v>
      </c>
      <c r="F139" s="109">
        <v>211</v>
      </c>
      <c r="G139" s="109">
        <v>96</v>
      </c>
      <c r="H139" s="110">
        <v>115</v>
      </c>
    </row>
    <row r="140" spans="1:8" ht="15" customHeight="1" x14ac:dyDescent="0.15">
      <c r="A140" s="105"/>
      <c r="B140" s="106" t="s">
        <v>1125</v>
      </c>
      <c r="C140" s="122" t="s">
        <v>1126</v>
      </c>
      <c r="D140" s="108"/>
      <c r="E140" s="109">
        <v>320</v>
      </c>
      <c r="F140" s="109">
        <v>787</v>
      </c>
      <c r="G140" s="109">
        <v>368</v>
      </c>
      <c r="H140" s="110">
        <v>419</v>
      </c>
    </row>
    <row r="141" spans="1:8" ht="15" customHeight="1" x14ac:dyDescent="0.15">
      <c r="A141" s="105"/>
      <c r="B141" s="106" t="s">
        <v>1127</v>
      </c>
      <c r="C141" s="122" t="s">
        <v>1128</v>
      </c>
      <c r="D141" s="108"/>
      <c r="E141" s="109">
        <v>117</v>
      </c>
      <c r="F141" s="109">
        <v>241</v>
      </c>
      <c r="G141" s="109">
        <v>116</v>
      </c>
      <c r="H141" s="110">
        <v>125</v>
      </c>
    </row>
    <row r="142" spans="1:8" ht="15" customHeight="1" x14ac:dyDescent="0.15">
      <c r="A142" s="105"/>
      <c r="B142" s="106" t="s">
        <v>853</v>
      </c>
      <c r="C142" s="122" t="s">
        <v>1129</v>
      </c>
      <c r="D142" s="108"/>
      <c r="E142" s="109">
        <v>297</v>
      </c>
      <c r="F142" s="109">
        <v>646</v>
      </c>
      <c r="G142" s="109">
        <v>313</v>
      </c>
      <c r="H142" s="110">
        <v>333</v>
      </c>
    </row>
    <row r="143" spans="1:8" ht="15" customHeight="1" x14ac:dyDescent="0.15">
      <c r="A143" s="105"/>
      <c r="B143" s="106" t="s">
        <v>855</v>
      </c>
      <c r="C143" s="122" t="s">
        <v>1130</v>
      </c>
      <c r="D143" s="108"/>
      <c r="E143" s="109">
        <v>262</v>
      </c>
      <c r="F143" s="109">
        <v>618</v>
      </c>
      <c r="G143" s="109">
        <v>281</v>
      </c>
      <c r="H143" s="110">
        <v>337</v>
      </c>
    </row>
    <row r="144" spans="1:8" ht="15" customHeight="1" x14ac:dyDescent="0.15">
      <c r="A144" s="105"/>
      <c r="B144" s="106" t="s">
        <v>857</v>
      </c>
      <c r="C144" s="122" t="s">
        <v>1131</v>
      </c>
      <c r="D144" s="108"/>
      <c r="E144" s="109">
        <v>162</v>
      </c>
      <c r="F144" s="109">
        <v>411</v>
      </c>
      <c r="G144" s="109">
        <v>205</v>
      </c>
      <c r="H144" s="110">
        <v>206</v>
      </c>
    </row>
    <row r="145" spans="1:8" ht="15" customHeight="1" x14ac:dyDescent="0.15">
      <c r="A145" s="105"/>
      <c r="B145" s="106" t="s">
        <v>1132</v>
      </c>
      <c r="C145" s="122" t="s">
        <v>1133</v>
      </c>
      <c r="D145" s="108"/>
      <c r="E145" s="109">
        <v>328</v>
      </c>
      <c r="F145" s="109">
        <v>765</v>
      </c>
      <c r="G145" s="109">
        <v>350</v>
      </c>
      <c r="H145" s="110">
        <v>415</v>
      </c>
    </row>
    <row r="146" spans="1:8" ht="15" customHeight="1" x14ac:dyDescent="0.15">
      <c r="A146" s="105"/>
      <c r="B146" s="106" t="s">
        <v>512</v>
      </c>
      <c r="C146" s="122" t="s">
        <v>1134</v>
      </c>
      <c r="D146" s="108"/>
      <c r="E146" s="109">
        <v>61</v>
      </c>
      <c r="F146" s="109">
        <v>126</v>
      </c>
      <c r="G146" s="109">
        <v>63</v>
      </c>
      <c r="H146" s="110">
        <v>63</v>
      </c>
    </row>
    <row r="147" spans="1:8" ht="15" customHeight="1" x14ac:dyDescent="0.15">
      <c r="A147" s="105"/>
      <c r="B147" s="106" t="s">
        <v>1135</v>
      </c>
      <c r="C147" s="122" t="s">
        <v>1136</v>
      </c>
      <c r="D147" s="108"/>
      <c r="E147" s="109">
        <v>35</v>
      </c>
      <c r="F147" s="109">
        <v>74</v>
      </c>
      <c r="G147" s="109">
        <v>47</v>
      </c>
      <c r="H147" s="110">
        <v>27</v>
      </c>
    </row>
    <row r="148" spans="1:8" ht="15" customHeight="1" x14ac:dyDescent="0.15">
      <c r="A148" s="105"/>
      <c r="B148" s="106" t="s">
        <v>518</v>
      </c>
      <c r="C148" s="122" t="s">
        <v>1137</v>
      </c>
      <c r="D148" s="108"/>
      <c r="E148" s="109">
        <v>34</v>
      </c>
      <c r="F148" s="109">
        <v>78</v>
      </c>
      <c r="G148" s="109">
        <v>37</v>
      </c>
      <c r="H148" s="110">
        <v>41</v>
      </c>
    </row>
    <row r="149" spans="1:8" ht="15" customHeight="1" x14ac:dyDescent="0.15">
      <c r="A149" s="105"/>
      <c r="B149" s="106" t="s">
        <v>1138</v>
      </c>
      <c r="C149" s="122" t="s">
        <v>1139</v>
      </c>
      <c r="D149" s="108"/>
      <c r="E149" s="109">
        <v>173</v>
      </c>
      <c r="F149" s="109">
        <v>303</v>
      </c>
      <c r="G149" s="109">
        <v>159</v>
      </c>
      <c r="H149" s="110">
        <v>144</v>
      </c>
    </row>
    <row r="150" spans="1:8" ht="15" customHeight="1" x14ac:dyDescent="0.15">
      <c r="A150" s="105"/>
      <c r="B150" s="133" t="s">
        <v>1140</v>
      </c>
      <c r="C150" s="122" t="s">
        <v>1141</v>
      </c>
      <c r="D150" s="134"/>
      <c r="E150" s="109">
        <v>15</v>
      </c>
      <c r="F150" s="109">
        <v>34</v>
      </c>
      <c r="G150" s="109">
        <v>17</v>
      </c>
      <c r="H150" s="110">
        <v>17</v>
      </c>
    </row>
    <row r="151" spans="1:8" ht="15" customHeight="1" x14ac:dyDescent="0.15">
      <c r="A151" s="105"/>
      <c r="B151" s="106" t="s">
        <v>1142</v>
      </c>
      <c r="C151" s="122" t="s">
        <v>1143</v>
      </c>
      <c r="D151" s="108"/>
      <c r="E151" s="109">
        <v>6</v>
      </c>
      <c r="F151" s="109">
        <v>14</v>
      </c>
      <c r="G151" s="109">
        <v>5</v>
      </c>
      <c r="H151" s="110">
        <v>9</v>
      </c>
    </row>
    <row r="152" spans="1:8" ht="15" customHeight="1" x14ac:dyDescent="0.15">
      <c r="A152" s="105"/>
      <c r="B152" s="133" t="s">
        <v>1144</v>
      </c>
      <c r="C152" s="122" t="s">
        <v>1145</v>
      </c>
      <c r="D152" s="134"/>
      <c r="E152" s="109">
        <v>40</v>
      </c>
      <c r="F152" s="109">
        <v>80</v>
      </c>
      <c r="G152" s="109">
        <v>43</v>
      </c>
      <c r="H152" s="110">
        <v>37</v>
      </c>
    </row>
    <row r="153" spans="1:8" ht="15" customHeight="1" x14ac:dyDescent="0.15">
      <c r="A153" s="105"/>
      <c r="B153" s="106" t="s">
        <v>1146</v>
      </c>
      <c r="C153" s="122" t="s">
        <v>1147</v>
      </c>
      <c r="D153" s="108"/>
      <c r="E153" s="109">
        <v>152</v>
      </c>
      <c r="F153" s="109">
        <v>329</v>
      </c>
      <c r="G153" s="109">
        <v>158</v>
      </c>
      <c r="H153" s="110">
        <v>171</v>
      </c>
    </row>
    <row r="154" spans="1:8" ht="15" customHeight="1" x14ac:dyDescent="0.15">
      <c r="A154" s="105"/>
      <c r="B154" s="106" t="s">
        <v>1148</v>
      </c>
      <c r="C154" s="122" t="s">
        <v>1149</v>
      </c>
      <c r="D154" s="108"/>
      <c r="E154" s="109">
        <v>7</v>
      </c>
      <c r="F154" s="109">
        <v>17</v>
      </c>
      <c r="G154" s="109">
        <v>7</v>
      </c>
      <c r="H154" s="110">
        <v>10</v>
      </c>
    </row>
    <row r="155" spans="1:8" ht="15" customHeight="1" x14ac:dyDescent="0.15">
      <c r="A155" s="105"/>
      <c r="B155" s="106" t="s">
        <v>1150</v>
      </c>
      <c r="C155" s="122" t="s">
        <v>1151</v>
      </c>
      <c r="D155" s="108"/>
      <c r="E155" s="109">
        <v>18</v>
      </c>
      <c r="F155" s="109">
        <v>38</v>
      </c>
      <c r="G155" s="109">
        <v>19</v>
      </c>
      <c r="H155" s="110">
        <v>19</v>
      </c>
    </row>
    <row r="156" spans="1:8" ht="15" customHeight="1" x14ac:dyDescent="0.15">
      <c r="A156" s="105"/>
      <c r="B156" s="106" t="s">
        <v>1152</v>
      </c>
      <c r="C156" s="122" t="s">
        <v>1153</v>
      </c>
      <c r="D156" s="108"/>
      <c r="E156" s="109">
        <v>100</v>
      </c>
      <c r="F156" s="109">
        <v>714</v>
      </c>
      <c r="G156" s="109">
        <v>273</v>
      </c>
      <c r="H156" s="110">
        <v>441</v>
      </c>
    </row>
    <row r="157" spans="1:8" ht="15" customHeight="1" x14ac:dyDescent="0.15">
      <c r="A157" s="105"/>
      <c r="B157" s="106" t="s">
        <v>1154</v>
      </c>
      <c r="C157" s="122" t="s">
        <v>1155</v>
      </c>
      <c r="D157" s="108"/>
      <c r="E157" s="109">
        <v>6</v>
      </c>
      <c r="F157" s="109">
        <v>10</v>
      </c>
      <c r="G157" s="109">
        <v>5</v>
      </c>
      <c r="H157" s="110">
        <v>5</v>
      </c>
    </row>
    <row r="158" spans="1:8" ht="15" customHeight="1" x14ac:dyDescent="0.15">
      <c r="A158" s="112"/>
      <c r="B158" s="113" t="s">
        <v>1156</v>
      </c>
      <c r="C158" s="123" t="s">
        <v>1157</v>
      </c>
      <c r="D158" s="115"/>
      <c r="E158" s="124">
        <v>212</v>
      </c>
      <c r="F158" s="124">
        <v>515</v>
      </c>
      <c r="G158" s="124">
        <v>242</v>
      </c>
      <c r="H158" s="125">
        <v>273</v>
      </c>
    </row>
    <row r="159" spans="1:8" ht="15" customHeight="1" x14ac:dyDescent="0.15">
      <c r="A159" s="116"/>
      <c r="B159" s="117"/>
      <c r="C159" s="118"/>
      <c r="D159" s="119"/>
      <c r="E159" s="120">
        <v>1148</v>
      </c>
      <c r="F159" s="120">
        <v>2621</v>
      </c>
      <c r="G159" s="120">
        <v>1243</v>
      </c>
      <c r="H159" s="121">
        <v>1378</v>
      </c>
    </row>
    <row r="160" spans="1:8" ht="15" customHeight="1" x14ac:dyDescent="0.15">
      <c r="A160" s="105" t="s">
        <v>52</v>
      </c>
      <c r="B160" s="106" t="s">
        <v>1158</v>
      </c>
      <c r="C160" s="122" t="s">
        <v>1159</v>
      </c>
      <c r="D160" s="108"/>
      <c r="E160" s="109">
        <v>84</v>
      </c>
      <c r="F160" s="109">
        <v>201</v>
      </c>
      <c r="G160" s="109">
        <v>85</v>
      </c>
      <c r="H160" s="110">
        <v>116</v>
      </c>
    </row>
    <row r="161" spans="1:8" ht="15" customHeight="1" x14ac:dyDescent="0.15">
      <c r="A161" s="105"/>
      <c r="B161" s="106" t="s">
        <v>1160</v>
      </c>
      <c r="C161" s="122" t="s">
        <v>1161</v>
      </c>
      <c r="D161" s="108"/>
      <c r="E161" s="109">
        <v>54</v>
      </c>
      <c r="F161" s="109">
        <v>125</v>
      </c>
      <c r="G161" s="109">
        <v>61</v>
      </c>
      <c r="H161" s="110">
        <v>64</v>
      </c>
    </row>
    <row r="162" spans="1:8" ht="15" customHeight="1" x14ac:dyDescent="0.15">
      <c r="A162" s="105"/>
      <c r="B162" s="106" t="s">
        <v>1162</v>
      </c>
      <c r="C162" s="122" t="s">
        <v>1163</v>
      </c>
      <c r="D162" s="108"/>
      <c r="E162" s="109">
        <v>249</v>
      </c>
      <c r="F162" s="109">
        <v>497</v>
      </c>
      <c r="G162" s="109">
        <v>227</v>
      </c>
      <c r="H162" s="110">
        <v>270</v>
      </c>
    </row>
    <row r="163" spans="1:8" ht="15" customHeight="1" x14ac:dyDescent="0.15">
      <c r="A163" s="105"/>
      <c r="B163" s="106" t="s">
        <v>1164</v>
      </c>
      <c r="C163" s="122" t="s">
        <v>1165</v>
      </c>
      <c r="D163" s="108"/>
      <c r="E163" s="109">
        <v>55</v>
      </c>
      <c r="F163" s="109">
        <v>132</v>
      </c>
      <c r="G163" s="109">
        <v>57</v>
      </c>
      <c r="H163" s="110">
        <v>75</v>
      </c>
    </row>
    <row r="164" spans="1:8" ht="15" customHeight="1" x14ac:dyDescent="0.15">
      <c r="A164" s="105"/>
      <c r="B164" s="106" t="s">
        <v>1166</v>
      </c>
      <c r="C164" s="122" t="s">
        <v>1167</v>
      </c>
      <c r="D164" s="108"/>
      <c r="E164" s="109">
        <v>86</v>
      </c>
      <c r="F164" s="109">
        <v>225</v>
      </c>
      <c r="G164" s="109">
        <v>110</v>
      </c>
      <c r="H164" s="110">
        <v>115</v>
      </c>
    </row>
    <row r="165" spans="1:8" ht="15" customHeight="1" x14ac:dyDescent="0.15">
      <c r="A165" s="105"/>
      <c r="B165" s="106" t="s">
        <v>618</v>
      </c>
      <c r="C165" s="122" t="s">
        <v>1168</v>
      </c>
      <c r="D165" s="108"/>
      <c r="E165" s="109">
        <v>54</v>
      </c>
      <c r="F165" s="109">
        <v>116</v>
      </c>
      <c r="G165" s="109">
        <v>51</v>
      </c>
      <c r="H165" s="110">
        <v>65</v>
      </c>
    </row>
    <row r="166" spans="1:8" ht="15" customHeight="1" x14ac:dyDescent="0.15">
      <c r="A166" s="105"/>
      <c r="B166" s="106" t="s">
        <v>1169</v>
      </c>
      <c r="C166" s="122" t="s">
        <v>1170</v>
      </c>
      <c r="D166" s="108"/>
      <c r="E166" s="109">
        <v>270</v>
      </c>
      <c r="F166" s="109">
        <v>630</v>
      </c>
      <c r="G166" s="109">
        <v>319</v>
      </c>
      <c r="H166" s="110">
        <v>311</v>
      </c>
    </row>
    <row r="167" spans="1:8" ht="15" customHeight="1" x14ac:dyDescent="0.15">
      <c r="A167" s="105"/>
      <c r="B167" s="106" t="s">
        <v>1171</v>
      </c>
      <c r="C167" s="122" t="s">
        <v>1172</v>
      </c>
      <c r="D167" s="108"/>
      <c r="E167" s="109">
        <v>157</v>
      </c>
      <c r="F167" s="109">
        <v>347</v>
      </c>
      <c r="G167" s="109">
        <v>165</v>
      </c>
      <c r="H167" s="110">
        <v>182</v>
      </c>
    </row>
    <row r="168" spans="1:8" ht="15" customHeight="1" x14ac:dyDescent="0.15">
      <c r="A168" s="105"/>
      <c r="B168" s="106" t="s">
        <v>1173</v>
      </c>
      <c r="C168" s="122" t="s">
        <v>1174</v>
      </c>
      <c r="D168" s="108"/>
      <c r="E168" s="109">
        <v>44</v>
      </c>
      <c r="F168" s="109">
        <v>103</v>
      </c>
      <c r="G168" s="109">
        <v>54</v>
      </c>
      <c r="H168" s="110">
        <v>49</v>
      </c>
    </row>
    <row r="169" spans="1:8" ht="15" customHeight="1" x14ac:dyDescent="0.15">
      <c r="A169" s="105"/>
      <c r="B169" s="106" t="s">
        <v>1175</v>
      </c>
      <c r="C169" s="122" t="s">
        <v>1176</v>
      </c>
      <c r="D169" s="108"/>
      <c r="E169" s="109">
        <v>42</v>
      </c>
      <c r="F169" s="109">
        <v>101</v>
      </c>
      <c r="G169" s="109">
        <v>46</v>
      </c>
      <c r="H169" s="110">
        <v>55</v>
      </c>
    </row>
    <row r="170" spans="1:8" ht="15" customHeight="1" x14ac:dyDescent="0.15">
      <c r="A170" s="105"/>
      <c r="B170" s="106" t="s">
        <v>1177</v>
      </c>
      <c r="C170" s="122" t="s">
        <v>1178</v>
      </c>
      <c r="D170" s="108"/>
      <c r="E170" s="109">
        <v>34</v>
      </c>
      <c r="F170" s="109">
        <v>100</v>
      </c>
      <c r="G170" s="109">
        <v>46</v>
      </c>
      <c r="H170" s="110">
        <v>54</v>
      </c>
    </row>
    <row r="171" spans="1:8" ht="15" customHeight="1" x14ac:dyDescent="0.15">
      <c r="A171" s="112"/>
      <c r="B171" s="113" t="s">
        <v>1179</v>
      </c>
      <c r="C171" s="122" t="s">
        <v>1180</v>
      </c>
      <c r="D171" s="115"/>
      <c r="E171" s="109">
        <v>19</v>
      </c>
      <c r="F171" s="109">
        <v>44</v>
      </c>
      <c r="G171" s="109">
        <v>22</v>
      </c>
      <c r="H171" s="110">
        <v>22</v>
      </c>
    </row>
    <row r="172" spans="1:8" ht="15" customHeight="1" x14ac:dyDescent="0.15">
      <c r="A172" s="116"/>
      <c r="B172" s="117"/>
      <c r="C172" s="118"/>
      <c r="D172" s="119"/>
      <c r="E172" s="120">
        <v>1702</v>
      </c>
      <c r="F172" s="120">
        <v>4148</v>
      </c>
      <c r="G172" s="120">
        <v>1909</v>
      </c>
      <c r="H172" s="121">
        <v>2239</v>
      </c>
    </row>
    <row r="173" spans="1:8" ht="15" customHeight="1" x14ac:dyDescent="0.15">
      <c r="A173" s="105" t="s">
        <v>53</v>
      </c>
      <c r="B173" s="106" t="s">
        <v>1181</v>
      </c>
      <c r="C173" s="122" t="s">
        <v>1182</v>
      </c>
      <c r="D173" s="108"/>
      <c r="E173" s="109">
        <v>52</v>
      </c>
      <c r="F173" s="109">
        <v>129</v>
      </c>
      <c r="G173" s="109">
        <v>58</v>
      </c>
      <c r="H173" s="110">
        <v>71</v>
      </c>
    </row>
    <row r="174" spans="1:8" ht="15" customHeight="1" x14ac:dyDescent="0.15">
      <c r="A174" s="105"/>
      <c r="B174" s="106" t="s">
        <v>1183</v>
      </c>
      <c r="C174" s="122" t="s">
        <v>1184</v>
      </c>
      <c r="D174" s="108"/>
      <c r="E174" s="109">
        <v>100</v>
      </c>
      <c r="F174" s="109">
        <v>238</v>
      </c>
      <c r="G174" s="109">
        <v>106</v>
      </c>
      <c r="H174" s="110">
        <v>132</v>
      </c>
    </row>
    <row r="175" spans="1:8" ht="15" customHeight="1" x14ac:dyDescent="0.15">
      <c r="A175" s="105"/>
      <c r="B175" s="106" t="s">
        <v>1185</v>
      </c>
      <c r="C175" s="122" t="s">
        <v>1186</v>
      </c>
      <c r="D175" s="108"/>
      <c r="E175" s="109">
        <v>75</v>
      </c>
      <c r="F175" s="109">
        <v>163</v>
      </c>
      <c r="G175" s="109">
        <v>83</v>
      </c>
      <c r="H175" s="110">
        <v>80</v>
      </c>
    </row>
    <row r="176" spans="1:8" ht="15" customHeight="1" x14ac:dyDescent="0.15">
      <c r="A176" s="105"/>
      <c r="B176" s="106" t="s">
        <v>1187</v>
      </c>
      <c r="C176" s="122" t="s">
        <v>1188</v>
      </c>
      <c r="D176" s="108"/>
      <c r="E176" s="109">
        <v>90</v>
      </c>
      <c r="F176" s="109">
        <v>298</v>
      </c>
      <c r="G176" s="109">
        <v>116</v>
      </c>
      <c r="H176" s="110">
        <v>182</v>
      </c>
    </row>
    <row r="177" spans="1:8" ht="15" customHeight="1" x14ac:dyDescent="0.15">
      <c r="A177" s="105"/>
      <c r="B177" s="106" t="s">
        <v>1189</v>
      </c>
      <c r="C177" s="122" t="s">
        <v>1190</v>
      </c>
      <c r="D177" s="108"/>
      <c r="E177" s="109">
        <v>459</v>
      </c>
      <c r="F177" s="109">
        <v>989</v>
      </c>
      <c r="G177" s="109">
        <v>446</v>
      </c>
      <c r="H177" s="110">
        <v>543</v>
      </c>
    </row>
    <row r="178" spans="1:8" ht="15" customHeight="1" x14ac:dyDescent="0.15">
      <c r="A178" s="112"/>
      <c r="B178" s="113" t="s">
        <v>1191</v>
      </c>
      <c r="C178" s="122" t="s">
        <v>1192</v>
      </c>
      <c r="D178" s="115"/>
      <c r="E178" s="124">
        <v>926</v>
      </c>
      <c r="F178" s="124">
        <v>2331</v>
      </c>
      <c r="G178" s="124">
        <v>1100</v>
      </c>
      <c r="H178" s="110">
        <v>1231</v>
      </c>
    </row>
    <row r="179" spans="1:8" ht="15" customHeight="1" x14ac:dyDescent="0.15">
      <c r="A179" s="116"/>
      <c r="B179" s="117"/>
      <c r="C179" s="122"/>
      <c r="D179" s="108"/>
      <c r="E179" s="109">
        <v>339</v>
      </c>
      <c r="F179" s="109">
        <v>967</v>
      </c>
      <c r="G179" s="110">
        <v>414</v>
      </c>
      <c r="H179" s="121">
        <v>553</v>
      </c>
    </row>
    <row r="180" spans="1:8" ht="15" customHeight="1" x14ac:dyDescent="0.15">
      <c r="A180" s="105" t="s">
        <v>54</v>
      </c>
      <c r="B180" s="106" t="s">
        <v>1193</v>
      </c>
      <c r="C180" s="122" t="s">
        <v>1194</v>
      </c>
      <c r="D180" s="108"/>
      <c r="E180" s="109">
        <v>12</v>
      </c>
      <c r="F180" s="109">
        <v>21</v>
      </c>
      <c r="G180" s="109">
        <v>11</v>
      </c>
      <c r="H180" s="110">
        <v>10</v>
      </c>
    </row>
    <row r="181" spans="1:8" ht="15" customHeight="1" x14ac:dyDescent="0.15">
      <c r="A181" s="105"/>
      <c r="B181" s="106" t="s">
        <v>1195</v>
      </c>
      <c r="C181" s="122" t="s">
        <v>1196</v>
      </c>
      <c r="D181" s="108"/>
      <c r="E181" s="109">
        <v>19</v>
      </c>
      <c r="F181" s="109">
        <v>90</v>
      </c>
      <c r="G181" s="109">
        <v>43</v>
      </c>
      <c r="H181" s="110">
        <v>47</v>
      </c>
    </row>
    <row r="182" spans="1:8" ht="15" customHeight="1" x14ac:dyDescent="0.15">
      <c r="A182" s="105"/>
      <c r="B182" s="106" t="s">
        <v>1197</v>
      </c>
      <c r="C182" s="122" t="s">
        <v>1198</v>
      </c>
      <c r="D182" s="108"/>
      <c r="E182" s="109">
        <v>84</v>
      </c>
      <c r="F182" s="109">
        <v>187</v>
      </c>
      <c r="G182" s="109">
        <v>90</v>
      </c>
      <c r="H182" s="110">
        <v>97</v>
      </c>
    </row>
    <row r="183" spans="1:8" ht="15" customHeight="1" x14ac:dyDescent="0.15">
      <c r="A183" s="105"/>
      <c r="B183" s="106" t="s">
        <v>1199</v>
      </c>
      <c r="C183" s="122" t="s">
        <v>1200</v>
      </c>
      <c r="D183" s="108"/>
      <c r="E183" s="109">
        <v>9</v>
      </c>
      <c r="F183" s="109">
        <v>22</v>
      </c>
      <c r="G183" s="109">
        <v>9</v>
      </c>
      <c r="H183" s="110">
        <v>13</v>
      </c>
    </row>
    <row r="184" spans="1:8" ht="15" customHeight="1" x14ac:dyDescent="0.15">
      <c r="A184" s="105"/>
      <c r="B184" s="106" t="s">
        <v>1201</v>
      </c>
      <c r="C184" s="122" t="s">
        <v>1202</v>
      </c>
      <c r="D184" s="108"/>
      <c r="E184" s="109">
        <v>92</v>
      </c>
      <c r="F184" s="109">
        <v>281</v>
      </c>
      <c r="G184" s="109">
        <v>114</v>
      </c>
      <c r="H184" s="110">
        <v>167</v>
      </c>
    </row>
    <row r="185" spans="1:8" ht="15" customHeight="1" x14ac:dyDescent="0.15">
      <c r="A185" s="105"/>
      <c r="B185" s="106" t="s">
        <v>1203</v>
      </c>
      <c r="C185" s="122" t="s">
        <v>1204</v>
      </c>
      <c r="D185" s="108"/>
      <c r="E185" s="109">
        <v>31</v>
      </c>
      <c r="F185" s="109">
        <v>64</v>
      </c>
      <c r="G185" s="109">
        <v>29</v>
      </c>
      <c r="H185" s="110">
        <v>35</v>
      </c>
    </row>
    <row r="186" spans="1:8" ht="15" customHeight="1" x14ac:dyDescent="0.15">
      <c r="A186" s="105"/>
      <c r="B186" s="106" t="s">
        <v>1205</v>
      </c>
      <c r="C186" s="122" t="s">
        <v>1206</v>
      </c>
      <c r="D186" s="108"/>
      <c r="E186" s="109">
        <v>85</v>
      </c>
      <c r="F186" s="109">
        <v>281</v>
      </c>
      <c r="G186" s="109">
        <v>106</v>
      </c>
      <c r="H186" s="110">
        <v>175</v>
      </c>
    </row>
    <row r="187" spans="1:8" ht="15" customHeight="1" thickBot="1" x14ac:dyDescent="0.2">
      <c r="A187" s="126"/>
      <c r="B187" s="143" t="s">
        <v>1207</v>
      </c>
      <c r="C187" s="144" t="s">
        <v>1208</v>
      </c>
      <c r="D187" s="127"/>
      <c r="E187" s="145">
        <v>7</v>
      </c>
      <c r="F187" s="145">
        <v>21</v>
      </c>
      <c r="G187" s="145">
        <v>12</v>
      </c>
      <c r="H187" s="146">
        <v>9</v>
      </c>
    </row>
  </sheetData>
  <mergeCells count="4">
    <mergeCell ref="A2:A3"/>
    <mergeCell ref="B2:B3"/>
    <mergeCell ref="E2:E3"/>
    <mergeCell ref="F2:H2"/>
  </mergeCells>
  <phoneticPr fontId="2"/>
  <conditionalFormatting sqref="C1:C1048576">
    <cfRule type="duplicateValues" dxfId="1" priority="1"/>
  </conditionalFormatting>
  <printOptions horizontalCentered="1"/>
  <pageMargins left="0.70866141732283472" right="0.70866141732283472" top="0.74803149606299213" bottom="0.74803149606299213" header="0.31496062992125984" footer="0.31496062992125984"/>
  <pageSetup paperSize="9" scale="64" orientation="portrait" r:id="rId1"/>
  <rowBreaks count="2" manualBreakCount="2">
    <brk id="79" max="16383" man="1"/>
    <brk id="15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view="pageBreakPreview" zoomScale="85" zoomScaleNormal="100" zoomScaleSheetLayoutView="85" workbookViewId="0">
      <pane ySplit="3" topLeftCell="A4" activePane="bottomLeft" state="frozen"/>
      <selection pane="bottomLeft" sqref="A1:XFD3"/>
    </sheetView>
  </sheetViews>
  <sheetFormatPr defaultRowHeight="13.5" x14ac:dyDescent="0.15"/>
  <cols>
    <col min="1" max="1" width="18.875" style="67" bestFit="1" customWidth="1"/>
    <col min="2" max="2" width="30.625" style="140" bestFit="1" customWidth="1"/>
    <col min="3" max="3" width="53.625" style="141" hidden="1" customWidth="1"/>
    <col min="4" max="4" width="30.625" style="142" hidden="1" customWidth="1"/>
    <col min="5" max="5" width="12.625" style="67" customWidth="1"/>
    <col min="6" max="8" width="15.625" style="67" customWidth="1"/>
    <col min="9" max="254" width="9" style="36"/>
    <col min="255" max="255" width="18.875" style="36" bestFit="1" customWidth="1"/>
    <col min="256" max="256" width="30.625" style="36" bestFit="1" customWidth="1"/>
    <col min="257" max="257" width="12.625" style="36" customWidth="1"/>
    <col min="258" max="260" width="15.625" style="36" customWidth="1"/>
    <col min="261" max="510" width="9" style="36"/>
    <col min="511" max="511" width="18.875" style="36" bestFit="1" customWidth="1"/>
    <col min="512" max="512" width="30.625" style="36" bestFit="1" customWidth="1"/>
    <col min="513" max="513" width="12.625" style="36" customWidth="1"/>
    <col min="514" max="516" width="15.625" style="36" customWidth="1"/>
    <col min="517" max="766" width="9" style="36"/>
    <col min="767" max="767" width="18.875" style="36" bestFit="1" customWidth="1"/>
    <col min="768" max="768" width="30.625" style="36" bestFit="1" customWidth="1"/>
    <col min="769" max="769" width="12.625" style="36" customWidth="1"/>
    <col min="770" max="772" width="15.625" style="36" customWidth="1"/>
    <col min="773" max="1022" width="9" style="36"/>
    <col min="1023" max="1023" width="18.875" style="36" bestFit="1" customWidth="1"/>
    <col min="1024" max="1024" width="30.625" style="36" bestFit="1" customWidth="1"/>
    <col min="1025" max="1025" width="12.625" style="36" customWidth="1"/>
    <col min="1026" max="1028" width="15.625" style="36" customWidth="1"/>
    <col min="1029" max="1278" width="9" style="36"/>
    <col min="1279" max="1279" width="18.875" style="36" bestFit="1" customWidth="1"/>
    <col min="1280" max="1280" width="30.625" style="36" bestFit="1" customWidth="1"/>
    <col min="1281" max="1281" width="12.625" style="36" customWidth="1"/>
    <col min="1282" max="1284" width="15.625" style="36" customWidth="1"/>
    <col min="1285" max="1534" width="9" style="36"/>
    <col min="1535" max="1535" width="18.875" style="36" bestFit="1" customWidth="1"/>
    <col min="1536" max="1536" width="30.625" style="36" bestFit="1" customWidth="1"/>
    <col min="1537" max="1537" width="12.625" style="36" customWidth="1"/>
    <col min="1538" max="1540" width="15.625" style="36" customWidth="1"/>
    <col min="1541" max="1790" width="9" style="36"/>
    <col min="1791" max="1791" width="18.875" style="36" bestFit="1" customWidth="1"/>
    <col min="1792" max="1792" width="30.625" style="36" bestFit="1" customWidth="1"/>
    <col min="1793" max="1793" width="12.625" style="36" customWidth="1"/>
    <col min="1794" max="1796" width="15.625" style="36" customWidth="1"/>
    <col min="1797" max="2046" width="9" style="36"/>
    <col min="2047" max="2047" width="18.875" style="36" bestFit="1" customWidth="1"/>
    <col min="2048" max="2048" width="30.625" style="36" bestFit="1" customWidth="1"/>
    <col min="2049" max="2049" width="12.625" style="36" customWidth="1"/>
    <col min="2050" max="2052" width="15.625" style="36" customWidth="1"/>
    <col min="2053" max="2302" width="9" style="36"/>
    <col min="2303" max="2303" width="18.875" style="36" bestFit="1" customWidth="1"/>
    <col min="2304" max="2304" width="30.625" style="36" bestFit="1" customWidth="1"/>
    <col min="2305" max="2305" width="12.625" style="36" customWidth="1"/>
    <col min="2306" max="2308" width="15.625" style="36" customWidth="1"/>
    <col min="2309" max="2558" width="9" style="36"/>
    <col min="2559" max="2559" width="18.875" style="36" bestFit="1" customWidth="1"/>
    <col min="2560" max="2560" width="30.625" style="36" bestFit="1" customWidth="1"/>
    <col min="2561" max="2561" width="12.625" style="36" customWidth="1"/>
    <col min="2562" max="2564" width="15.625" style="36" customWidth="1"/>
    <col min="2565" max="2814" width="9" style="36"/>
    <col min="2815" max="2815" width="18.875" style="36" bestFit="1" customWidth="1"/>
    <col min="2816" max="2816" width="30.625" style="36" bestFit="1" customWidth="1"/>
    <col min="2817" max="2817" width="12.625" style="36" customWidth="1"/>
    <col min="2818" max="2820" width="15.625" style="36" customWidth="1"/>
    <col min="2821" max="3070" width="9" style="36"/>
    <col min="3071" max="3071" width="18.875" style="36" bestFit="1" customWidth="1"/>
    <col min="3072" max="3072" width="30.625" style="36" bestFit="1" customWidth="1"/>
    <col min="3073" max="3073" width="12.625" style="36" customWidth="1"/>
    <col min="3074" max="3076" width="15.625" style="36" customWidth="1"/>
    <col min="3077" max="3326" width="9" style="36"/>
    <col min="3327" max="3327" width="18.875" style="36" bestFit="1" customWidth="1"/>
    <col min="3328" max="3328" width="30.625" style="36" bestFit="1" customWidth="1"/>
    <col min="3329" max="3329" width="12.625" style="36" customWidth="1"/>
    <col min="3330" max="3332" width="15.625" style="36" customWidth="1"/>
    <col min="3333" max="3582" width="9" style="36"/>
    <col min="3583" max="3583" width="18.875" style="36" bestFit="1" customWidth="1"/>
    <col min="3584" max="3584" width="30.625" style="36" bestFit="1" customWidth="1"/>
    <col min="3585" max="3585" width="12.625" style="36" customWidth="1"/>
    <col min="3586" max="3588" width="15.625" style="36" customWidth="1"/>
    <col min="3589" max="3838" width="9" style="36"/>
    <col min="3839" max="3839" width="18.875" style="36" bestFit="1" customWidth="1"/>
    <col min="3840" max="3840" width="30.625" style="36" bestFit="1" customWidth="1"/>
    <col min="3841" max="3841" width="12.625" style="36" customWidth="1"/>
    <col min="3842" max="3844" width="15.625" style="36" customWidth="1"/>
    <col min="3845" max="4094" width="9" style="36"/>
    <col min="4095" max="4095" width="18.875" style="36" bestFit="1" customWidth="1"/>
    <col min="4096" max="4096" width="30.625" style="36" bestFit="1" customWidth="1"/>
    <col min="4097" max="4097" width="12.625" style="36" customWidth="1"/>
    <col min="4098" max="4100" width="15.625" style="36" customWidth="1"/>
    <col min="4101" max="4350" width="9" style="36"/>
    <col min="4351" max="4351" width="18.875" style="36" bestFit="1" customWidth="1"/>
    <col min="4352" max="4352" width="30.625" style="36" bestFit="1" customWidth="1"/>
    <col min="4353" max="4353" width="12.625" style="36" customWidth="1"/>
    <col min="4354" max="4356" width="15.625" style="36" customWidth="1"/>
    <col min="4357" max="4606" width="9" style="36"/>
    <col min="4607" max="4607" width="18.875" style="36" bestFit="1" customWidth="1"/>
    <col min="4608" max="4608" width="30.625" style="36" bestFit="1" customWidth="1"/>
    <col min="4609" max="4609" width="12.625" style="36" customWidth="1"/>
    <col min="4610" max="4612" width="15.625" style="36" customWidth="1"/>
    <col min="4613" max="4862" width="9" style="36"/>
    <col min="4863" max="4863" width="18.875" style="36" bestFit="1" customWidth="1"/>
    <col min="4864" max="4864" width="30.625" style="36" bestFit="1" customWidth="1"/>
    <col min="4865" max="4865" width="12.625" style="36" customWidth="1"/>
    <col min="4866" max="4868" width="15.625" style="36" customWidth="1"/>
    <col min="4869" max="5118" width="9" style="36"/>
    <col min="5119" max="5119" width="18.875" style="36" bestFit="1" customWidth="1"/>
    <col min="5120" max="5120" width="30.625" style="36" bestFit="1" customWidth="1"/>
    <col min="5121" max="5121" width="12.625" style="36" customWidth="1"/>
    <col min="5122" max="5124" width="15.625" style="36" customWidth="1"/>
    <col min="5125" max="5374" width="9" style="36"/>
    <col min="5375" max="5375" width="18.875" style="36" bestFit="1" customWidth="1"/>
    <col min="5376" max="5376" width="30.625" style="36" bestFit="1" customWidth="1"/>
    <col min="5377" max="5377" width="12.625" style="36" customWidth="1"/>
    <col min="5378" max="5380" width="15.625" style="36" customWidth="1"/>
    <col min="5381" max="5630" width="9" style="36"/>
    <col min="5631" max="5631" width="18.875" style="36" bestFit="1" customWidth="1"/>
    <col min="5632" max="5632" width="30.625" style="36" bestFit="1" customWidth="1"/>
    <col min="5633" max="5633" width="12.625" style="36" customWidth="1"/>
    <col min="5634" max="5636" width="15.625" style="36" customWidth="1"/>
    <col min="5637" max="5886" width="9" style="36"/>
    <col min="5887" max="5887" width="18.875" style="36" bestFit="1" customWidth="1"/>
    <col min="5888" max="5888" width="30.625" style="36" bestFit="1" customWidth="1"/>
    <col min="5889" max="5889" width="12.625" style="36" customWidth="1"/>
    <col min="5890" max="5892" width="15.625" style="36" customWidth="1"/>
    <col min="5893" max="6142" width="9" style="36"/>
    <col min="6143" max="6143" width="18.875" style="36" bestFit="1" customWidth="1"/>
    <col min="6144" max="6144" width="30.625" style="36" bestFit="1" customWidth="1"/>
    <col min="6145" max="6145" width="12.625" style="36" customWidth="1"/>
    <col min="6146" max="6148" width="15.625" style="36" customWidth="1"/>
    <col min="6149" max="6398" width="9" style="36"/>
    <col min="6399" max="6399" width="18.875" style="36" bestFit="1" customWidth="1"/>
    <col min="6400" max="6400" width="30.625" style="36" bestFit="1" customWidth="1"/>
    <col min="6401" max="6401" width="12.625" style="36" customWidth="1"/>
    <col min="6402" max="6404" width="15.625" style="36" customWidth="1"/>
    <col min="6405" max="6654" width="9" style="36"/>
    <col min="6655" max="6655" width="18.875" style="36" bestFit="1" customWidth="1"/>
    <col min="6656" max="6656" width="30.625" style="36" bestFit="1" customWidth="1"/>
    <col min="6657" max="6657" width="12.625" style="36" customWidth="1"/>
    <col min="6658" max="6660" width="15.625" style="36" customWidth="1"/>
    <col min="6661" max="6910" width="9" style="36"/>
    <col min="6911" max="6911" width="18.875" style="36" bestFit="1" customWidth="1"/>
    <col min="6912" max="6912" width="30.625" style="36" bestFit="1" customWidth="1"/>
    <col min="6913" max="6913" width="12.625" style="36" customWidth="1"/>
    <col min="6914" max="6916" width="15.625" style="36" customWidth="1"/>
    <col min="6917" max="7166" width="9" style="36"/>
    <col min="7167" max="7167" width="18.875" style="36" bestFit="1" customWidth="1"/>
    <col min="7168" max="7168" width="30.625" style="36" bestFit="1" customWidth="1"/>
    <col min="7169" max="7169" width="12.625" style="36" customWidth="1"/>
    <col min="7170" max="7172" width="15.625" style="36" customWidth="1"/>
    <col min="7173" max="7422" width="9" style="36"/>
    <col min="7423" max="7423" width="18.875" style="36" bestFit="1" customWidth="1"/>
    <col min="7424" max="7424" width="30.625" style="36" bestFit="1" customWidth="1"/>
    <col min="7425" max="7425" width="12.625" style="36" customWidth="1"/>
    <col min="7426" max="7428" width="15.625" style="36" customWidth="1"/>
    <col min="7429" max="7678" width="9" style="36"/>
    <col min="7679" max="7679" width="18.875" style="36" bestFit="1" customWidth="1"/>
    <col min="7680" max="7680" width="30.625" style="36" bestFit="1" customWidth="1"/>
    <col min="7681" max="7681" width="12.625" style="36" customWidth="1"/>
    <col min="7682" max="7684" width="15.625" style="36" customWidth="1"/>
    <col min="7685" max="7934" width="9" style="36"/>
    <col min="7935" max="7935" width="18.875" style="36" bestFit="1" customWidth="1"/>
    <col min="7936" max="7936" width="30.625" style="36" bestFit="1" customWidth="1"/>
    <col min="7937" max="7937" width="12.625" style="36" customWidth="1"/>
    <col min="7938" max="7940" width="15.625" style="36" customWidth="1"/>
    <col min="7941" max="8190" width="9" style="36"/>
    <col min="8191" max="8191" width="18.875" style="36" bestFit="1" customWidth="1"/>
    <col min="8192" max="8192" width="30.625" style="36" bestFit="1" customWidth="1"/>
    <col min="8193" max="8193" width="12.625" style="36" customWidth="1"/>
    <col min="8194" max="8196" width="15.625" style="36" customWidth="1"/>
    <col min="8197" max="8446" width="9" style="36"/>
    <col min="8447" max="8447" width="18.875" style="36" bestFit="1" customWidth="1"/>
    <col min="8448" max="8448" width="30.625" style="36" bestFit="1" customWidth="1"/>
    <col min="8449" max="8449" width="12.625" style="36" customWidth="1"/>
    <col min="8450" max="8452" width="15.625" style="36" customWidth="1"/>
    <col min="8453" max="8702" width="9" style="36"/>
    <col min="8703" max="8703" width="18.875" style="36" bestFit="1" customWidth="1"/>
    <col min="8704" max="8704" width="30.625" style="36" bestFit="1" customWidth="1"/>
    <col min="8705" max="8705" width="12.625" style="36" customWidth="1"/>
    <col min="8706" max="8708" width="15.625" style="36" customWidth="1"/>
    <col min="8709" max="8958" width="9" style="36"/>
    <col min="8959" max="8959" width="18.875" style="36" bestFit="1" customWidth="1"/>
    <col min="8960" max="8960" width="30.625" style="36" bestFit="1" customWidth="1"/>
    <col min="8961" max="8961" width="12.625" style="36" customWidth="1"/>
    <col min="8962" max="8964" width="15.625" style="36" customWidth="1"/>
    <col min="8965" max="9214" width="9" style="36"/>
    <col min="9215" max="9215" width="18.875" style="36" bestFit="1" customWidth="1"/>
    <col min="9216" max="9216" width="30.625" style="36" bestFit="1" customWidth="1"/>
    <col min="9217" max="9217" width="12.625" style="36" customWidth="1"/>
    <col min="9218" max="9220" width="15.625" style="36" customWidth="1"/>
    <col min="9221" max="9470" width="9" style="36"/>
    <col min="9471" max="9471" width="18.875" style="36" bestFit="1" customWidth="1"/>
    <col min="9472" max="9472" width="30.625" style="36" bestFit="1" customWidth="1"/>
    <col min="9473" max="9473" width="12.625" style="36" customWidth="1"/>
    <col min="9474" max="9476" width="15.625" style="36" customWidth="1"/>
    <col min="9477" max="9726" width="9" style="36"/>
    <col min="9727" max="9727" width="18.875" style="36" bestFit="1" customWidth="1"/>
    <col min="9728" max="9728" width="30.625" style="36" bestFit="1" customWidth="1"/>
    <col min="9729" max="9729" width="12.625" style="36" customWidth="1"/>
    <col min="9730" max="9732" width="15.625" style="36" customWidth="1"/>
    <col min="9733" max="9982" width="9" style="36"/>
    <col min="9983" max="9983" width="18.875" style="36" bestFit="1" customWidth="1"/>
    <col min="9984" max="9984" width="30.625" style="36" bestFit="1" customWidth="1"/>
    <col min="9985" max="9985" width="12.625" style="36" customWidth="1"/>
    <col min="9986" max="9988" width="15.625" style="36" customWidth="1"/>
    <col min="9989" max="10238" width="9" style="36"/>
    <col min="10239" max="10239" width="18.875" style="36" bestFit="1" customWidth="1"/>
    <col min="10240" max="10240" width="30.625" style="36" bestFit="1" customWidth="1"/>
    <col min="10241" max="10241" width="12.625" style="36" customWidth="1"/>
    <col min="10242" max="10244" width="15.625" style="36" customWidth="1"/>
    <col min="10245" max="10494" width="9" style="36"/>
    <col min="10495" max="10495" width="18.875" style="36" bestFit="1" customWidth="1"/>
    <col min="10496" max="10496" width="30.625" style="36" bestFit="1" customWidth="1"/>
    <col min="10497" max="10497" width="12.625" style="36" customWidth="1"/>
    <col min="10498" max="10500" width="15.625" style="36" customWidth="1"/>
    <col min="10501" max="10750" width="9" style="36"/>
    <col min="10751" max="10751" width="18.875" style="36" bestFit="1" customWidth="1"/>
    <col min="10752" max="10752" width="30.625" style="36" bestFit="1" customWidth="1"/>
    <col min="10753" max="10753" width="12.625" style="36" customWidth="1"/>
    <col min="10754" max="10756" width="15.625" style="36" customWidth="1"/>
    <col min="10757" max="11006" width="9" style="36"/>
    <col min="11007" max="11007" width="18.875" style="36" bestFit="1" customWidth="1"/>
    <col min="11008" max="11008" width="30.625" style="36" bestFit="1" customWidth="1"/>
    <col min="11009" max="11009" width="12.625" style="36" customWidth="1"/>
    <col min="11010" max="11012" width="15.625" style="36" customWidth="1"/>
    <col min="11013" max="11262" width="9" style="36"/>
    <col min="11263" max="11263" width="18.875" style="36" bestFit="1" customWidth="1"/>
    <col min="11264" max="11264" width="30.625" style="36" bestFit="1" customWidth="1"/>
    <col min="11265" max="11265" width="12.625" style="36" customWidth="1"/>
    <col min="11266" max="11268" width="15.625" style="36" customWidth="1"/>
    <col min="11269" max="11518" width="9" style="36"/>
    <col min="11519" max="11519" width="18.875" style="36" bestFit="1" customWidth="1"/>
    <col min="11520" max="11520" width="30.625" style="36" bestFit="1" customWidth="1"/>
    <col min="11521" max="11521" width="12.625" style="36" customWidth="1"/>
    <col min="11522" max="11524" width="15.625" style="36" customWidth="1"/>
    <col min="11525" max="11774" width="9" style="36"/>
    <col min="11775" max="11775" width="18.875" style="36" bestFit="1" customWidth="1"/>
    <col min="11776" max="11776" width="30.625" style="36" bestFit="1" customWidth="1"/>
    <col min="11777" max="11777" width="12.625" style="36" customWidth="1"/>
    <col min="11778" max="11780" width="15.625" style="36" customWidth="1"/>
    <col min="11781" max="12030" width="9" style="36"/>
    <col min="12031" max="12031" width="18.875" style="36" bestFit="1" customWidth="1"/>
    <col min="12032" max="12032" width="30.625" style="36" bestFit="1" customWidth="1"/>
    <col min="12033" max="12033" width="12.625" style="36" customWidth="1"/>
    <col min="12034" max="12036" width="15.625" style="36" customWidth="1"/>
    <col min="12037" max="12286" width="9" style="36"/>
    <col min="12287" max="12287" width="18.875" style="36" bestFit="1" customWidth="1"/>
    <col min="12288" max="12288" width="30.625" style="36" bestFit="1" customWidth="1"/>
    <col min="12289" max="12289" width="12.625" style="36" customWidth="1"/>
    <col min="12290" max="12292" width="15.625" style="36" customWidth="1"/>
    <col min="12293" max="12542" width="9" style="36"/>
    <col min="12543" max="12543" width="18.875" style="36" bestFit="1" customWidth="1"/>
    <col min="12544" max="12544" width="30.625" style="36" bestFit="1" customWidth="1"/>
    <col min="12545" max="12545" width="12.625" style="36" customWidth="1"/>
    <col min="12546" max="12548" width="15.625" style="36" customWidth="1"/>
    <col min="12549" max="12798" width="9" style="36"/>
    <col min="12799" max="12799" width="18.875" style="36" bestFit="1" customWidth="1"/>
    <col min="12800" max="12800" width="30.625" style="36" bestFit="1" customWidth="1"/>
    <col min="12801" max="12801" width="12.625" style="36" customWidth="1"/>
    <col min="12802" max="12804" width="15.625" style="36" customWidth="1"/>
    <col min="12805" max="13054" width="9" style="36"/>
    <col min="13055" max="13055" width="18.875" style="36" bestFit="1" customWidth="1"/>
    <col min="13056" max="13056" width="30.625" style="36" bestFit="1" customWidth="1"/>
    <col min="13057" max="13057" width="12.625" style="36" customWidth="1"/>
    <col min="13058" max="13060" width="15.625" style="36" customWidth="1"/>
    <col min="13061" max="13310" width="9" style="36"/>
    <col min="13311" max="13311" width="18.875" style="36" bestFit="1" customWidth="1"/>
    <col min="13312" max="13312" width="30.625" style="36" bestFit="1" customWidth="1"/>
    <col min="13313" max="13313" width="12.625" style="36" customWidth="1"/>
    <col min="13314" max="13316" width="15.625" style="36" customWidth="1"/>
    <col min="13317" max="13566" width="9" style="36"/>
    <col min="13567" max="13567" width="18.875" style="36" bestFit="1" customWidth="1"/>
    <col min="13568" max="13568" width="30.625" style="36" bestFit="1" customWidth="1"/>
    <col min="13569" max="13569" width="12.625" style="36" customWidth="1"/>
    <col min="13570" max="13572" width="15.625" style="36" customWidth="1"/>
    <col min="13573" max="13822" width="9" style="36"/>
    <col min="13823" max="13823" width="18.875" style="36" bestFit="1" customWidth="1"/>
    <col min="13824" max="13824" width="30.625" style="36" bestFit="1" customWidth="1"/>
    <col min="13825" max="13825" width="12.625" style="36" customWidth="1"/>
    <col min="13826" max="13828" width="15.625" style="36" customWidth="1"/>
    <col min="13829" max="14078" width="9" style="36"/>
    <col min="14079" max="14079" width="18.875" style="36" bestFit="1" customWidth="1"/>
    <col min="14080" max="14080" width="30.625" style="36" bestFit="1" customWidth="1"/>
    <col min="14081" max="14081" width="12.625" style="36" customWidth="1"/>
    <col min="14082" max="14084" width="15.625" style="36" customWidth="1"/>
    <col min="14085" max="14334" width="9" style="36"/>
    <col min="14335" max="14335" width="18.875" style="36" bestFit="1" customWidth="1"/>
    <col min="14336" max="14336" width="30.625" style="36" bestFit="1" customWidth="1"/>
    <col min="14337" max="14337" width="12.625" style="36" customWidth="1"/>
    <col min="14338" max="14340" width="15.625" style="36" customWidth="1"/>
    <col min="14341" max="14590" width="9" style="36"/>
    <col min="14591" max="14591" width="18.875" style="36" bestFit="1" customWidth="1"/>
    <col min="14592" max="14592" width="30.625" style="36" bestFit="1" customWidth="1"/>
    <col min="14593" max="14593" width="12.625" style="36" customWidth="1"/>
    <col min="14594" max="14596" width="15.625" style="36" customWidth="1"/>
    <col min="14597" max="14846" width="9" style="36"/>
    <col min="14847" max="14847" width="18.875" style="36" bestFit="1" customWidth="1"/>
    <col min="14848" max="14848" width="30.625" style="36" bestFit="1" customWidth="1"/>
    <col min="14849" max="14849" width="12.625" style="36" customWidth="1"/>
    <col min="14850" max="14852" width="15.625" style="36" customWidth="1"/>
    <col min="14853" max="15102" width="9" style="36"/>
    <col min="15103" max="15103" width="18.875" style="36" bestFit="1" customWidth="1"/>
    <col min="15104" max="15104" width="30.625" style="36" bestFit="1" customWidth="1"/>
    <col min="15105" max="15105" width="12.625" style="36" customWidth="1"/>
    <col min="15106" max="15108" width="15.625" style="36" customWidth="1"/>
    <col min="15109" max="15358" width="9" style="36"/>
    <col min="15359" max="15359" width="18.875" style="36" bestFit="1" customWidth="1"/>
    <col min="15360" max="15360" width="30.625" style="36" bestFit="1" customWidth="1"/>
    <col min="15361" max="15361" width="12.625" style="36" customWidth="1"/>
    <col min="15362" max="15364" width="15.625" style="36" customWidth="1"/>
    <col min="15365" max="15614" width="9" style="36"/>
    <col min="15615" max="15615" width="18.875" style="36" bestFit="1" customWidth="1"/>
    <col min="15616" max="15616" width="30.625" style="36" bestFit="1" customWidth="1"/>
    <col min="15617" max="15617" width="12.625" style="36" customWidth="1"/>
    <col min="15618" max="15620" width="15.625" style="36" customWidth="1"/>
    <col min="15621" max="15870" width="9" style="36"/>
    <col min="15871" max="15871" width="18.875" style="36" bestFit="1" customWidth="1"/>
    <col min="15872" max="15872" width="30.625" style="36" bestFit="1" customWidth="1"/>
    <col min="15873" max="15873" width="12.625" style="36" customWidth="1"/>
    <col min="15874" max="15876" width="15.625" style="36" customWidth="1"/>
    <col min="15877" max="16126" width="9" style="36"/>
    <col min="16127" max="16127" width="18.875" style="36" bestFit="1" customWidth="1"/>
    <col min="16128" max="16128" width="30.625" style="36" bestFit="1" customWidth="1"/>
    <col min="16129" max="16129" width="12.625" style="36" customWidth="1"/>
    <col min="16130" max="16132" width="15.625" style="36" customWidth="1"/>
    <col min="16133" max="16384" width="9" style="36"/>
  </cols>
  <sheetData>
    <row r="1" spans="1:8" ht="18" thickBot="1" x14ac:dyDescent="0.2">
      <c r="A1" s="91" t="s">
        <v>136</v>
      </c>
      <c r="B1" s="91"/>
      <c r="C1" s="92"/>
      <c r="D1" s="93"/>
      <c r="F1" s="67" t="s">
        <v>119</v>
      </c>
    </row>
    <row r="2" spans="1:8" ht="14.85" customHeight="1" thickBot="1" x14ac:dyDescent="0.2">
      <c r="A2" s="169" t="s">
        <v>1272</v>
      </c>
      <c r="B2" s="171" t="s">
        <v>137</v>
      </c>
      <c r="C2" s="94"/>
      <c r="D2" s="95"/>
      <c r="E2" s="175" t="s">
        <v>138</v>
      </c>
      <c r="F2" s="173" t="s">
        <v>139</v>
      </c>
      <c r="G2" s="174"/>
      <c r="H2" s="174"/>
    </row>
    <row r="3" spans="1:8" ht="14.85" customHeight="1" thickBot="1" x14ac:dyDescent="0.2">
      <c r="A3" s="170"/>
      <c r="B3" s="172"/>
      <c r="C3" s="96"/>
      <c r="D3" s="97"/>
      <c r="E3" s="176"/>
      <c r="F3" s="38" t="s">
        <v>63</v>
      </c>
      <c r="G3" s="38" t="s">
        <v>64</v>
      </c>
      <c r="H3" s="98" t="s">
        <v>65</v>
      </c>
    </row>
    <row r="4" spans="1:8" ht="15" customHeight="1" thickBot="1" x14ac:dyDescent="0.2">
      <c r="A4" s="99" t="s">
        <v>129</v>
      </c>
      <c r="B4" s="100"/>
      <c r="C4" s="101"/>
      <c r="D4" s="102"/>
      <c r="E4" s="103">
        <v>2945</v>
      </c>
      <c r="F4" s="103">
        <v>7050</v>
      </c>
      <c r="G4" s="103">
        <v>3390</v>
      </c>
      <c r="H4" s="104">
        <v>3660</v>
      </c>
    </row>
    <row r="5" spans="1:8" ht="15" customHeight="1" x14ac:dyDescent="0.15">
      <c r="A5" s="105"/>
      <c r="B5" s="106"/>
      <c r="C5" s="122"/>
      <c r="D5" s="108"/>
      <c r="E5" s="109">
        <v>2945</v>
      </c>
      <c r="F5" s="109">
        <v>7050</v>
      </c>
      <c r="G5" s="109">
        <v>3390</v>
      </c>
      <c r="H5" s="110">
        <v>3660</v>
      </c>
    </row>
    <row r="6" spans="1:8" ht="15" customHeight="1" x14ac:dyDescent="0.15">
      <c r="A6" s="105" t="s">
        <v>100</v>
      </c>
      <c r="B6" s="106" t="s">
        <v>1209</v>
      </c>
      <c r="C6" s="122" t="s">
        <v>1210</v>
      </c>
      <c r="D6" s="108"/>
      <c r="E6" s="109">
        <v>91</v>
      </c>
      <c r="F6" s="109">
        <v>218</v>
      </c>
      <c r="G6" s="109">
        <v>107</v>
      </c>
      <c r="H6" s="110">
        <v>111</v>
      </c>
    </row>
    <row r="7" spans="1:8" ht="15" customHeight="1" x14ac:dyDescent="0.15">
      <c r="A7" s="105"/>
      <c r="B7" s="106" t="s">
        <v>1211</v>
      </c>
      <c r="C7" s="122" t="s">
        <v>1212</v>
      </c>
      <c r="D7" s="108"/>
      <c r="E7" s="109">
        <v>270</v>
      </c>
      <c r="F7" s="109">
        <v>570</v>
      </c>
      <c r="G7" s="109">
        <v>290</v>
      </c>
      <c r="H7" s="110">
        <v>280</v>
      </c>
    </row>
    <row r="8" spans="1:8" ht="15" customHeight="1" x14ac:dyDescent="0.15">
      <c r="A8" s="105"/>
      <c r="B8" s="106" t="s">
        <v>1213</v>
      </c>
      <c r="C8" s="122" t="s">
        <v>1214</v>
      </c>
      <c r="D8" s="108"/>
      <c r="E8" s="109">
        <v>28</v>
      </c>
      <c r="F8" s="109">
        <v>66</v>
      </c>
      <c r="G8" s="109">
        <v>34</v>
      </c>
      <c r="H8" s="110">
        <v>32</v>
      </c>
    </row>
    <row r="9" spans="1:8" ht="15" customHeight="1" x14ac:dyDescent="0.15">
      <c r="A9" s="105"/>
      <c r="B9" s="106" t="s">
        <v>1215</v>
      </c>
      <c r="C9" s="122" t="s">
        <v>1216</v>
      </c>
      <c r="D9" s="108"/>
      <c r="E9" s="109">
        <v>53</v>
      </c>
      <c r="F9" s="109">
        <v>146</v>
      </c>
      <c r="G9" s="109">
        <v>63</v>
      </c>
      <c r="H9" s="110">
        <v>83</v>
      </c>
    </row>
    <row r="10" spans="1:8" ht="15" customHeight="1" x14ac:dyDescent="0.15">
      <c r="A10" s="105"/>
      <c r="B10" s="106" t="s">
        <v>1217</v>
      </c>
      <c r="C10" s="122" t="s">
        <v>1218</v>
      </c>
      <c r="D10" s="108"/>
      <c r="E10" s="109">
        <v>623</v>
      </c>
      <c r="F10" s="109">
        <v>1371</v>
      </c>
      <c r="G10" s="109">
        <v>670</v>
      </c>
      <c r="H10" s="110">
        <v>701</v>
      </c>
    </row>
    <row r="11" spans="1:8" ht="15" customHeight="1" x14ac:dyDescent="0.15">
      <c r="A11" s="105"/>
      <c r="B11" s="106" t="s">
        <v>1219</v>
      </c>
      <c r="C11" s="122" t="s">
        <v>1220</v>
      </c>
      <c r="D11" s="108"/>
      <c r="E11" s="109">
        <v>386</v>
      </c>
      <c r="F11" s="109">
        <v>855</v>
      </c>
      <c r="G11" s="109">
        <v>408</v>
      </c>
      <c r="H11" s="110">
        <v>447</v>
      </c>
    </row>
    <row r="12" spans="1:8" ht="15" customHeight="1" x14ac:dyDescent="0.15">
      <c r="A12" s="105"/>
      <c r="B12" s="106" t="s">
        <v>1221</v>
      </c>
      <c r="C12" s="122" t="s">
        <v>1222</v>
      </c>
      <c r="D12" s="108"/>
      <c r="E12" s="109">
        <v>64</v>
      </c>
      <c r="F12" s="109">
        <v>161</v>
      </c>
      <c r="G12" s="109">
        <v>84</v>
      </c>
      <c r="H12" s="110">
        <v>77</v>
      </c>
    </row>
    <row r="13" spans="1:8" ht="15" customHeight="1" x14ac:dyDescent="0.15">
      <c r="A13" s="105"/>
      <c r="B13" s="106" t="s">
        <v>1173</v>
      </c>
      <c r="C13" s="122" t="s">
        <v>1223</v>
      </c>
      <c r="D13" s="108"/>
      <c r="E13" s="109">
        <v>49</v>
      </c>
      <c r="F13" s="109">
        <v>121</v>
      </c>
      <c r="G13" s="109">
        <v>61</v>
      </c>
      <c r="H13" s="110">
        <v>60</v>
      </c>
    </row>
    <row r="14" spans="1:8" ht="15" customHeight="1" x14ac:dyDescent="0.15">
      <c r="A14" s="105"/>
      <c r="B14" s="106" t="s">
        <v>1224</v>
      </c>
      <c r="C14" s="122" t="s">
        <v>1225</v>
      </c>
      <c r="D14" s="108"/>
      <c r="E14" s="109">
        <v>275</v>
      </c>
      <c r="F14" s="109">
        <v>940</v>
      </c>
      <c r="G14" s="109">
        <v>412</v>
      </c>
      <c r="H14" s="110">
        <v>528</v>
      </c>
    </row>
    <row r="15" spans="1:8" ht="15" customHeight="1" x14ac:dyDescent="0.15">
      <c r="A15" s="105"/>
      <c r="B15" s="106" t="s">
        <v>1226</v>
      </c>
      <c r="C15" s="122" t="s">
        <v>1227</v>
      </c>
      <c r="D15" s="108"/>
      <c r="E15" s="109">
        <v>24</v>
      </c>
      <c r="F15" s="109">
        <v>55</v>
      </c>
      <c r="G15" s="109">
        <v>26</v>
      </c>
      <c r="H15" s="110">
        <v>29</v>
      </c>
    </row>
    <row r="16" spans="1:8" ht="15" customHeight="1" x14ac:dyDescent="0.15">
      <c r="A16" s="105"/>
      <c r="B16" s="106" t="s">
        <v>1228</v>
      </c>
      <c r="C16" s="122" t="s">
        <v>1229</v>
      </c>
      <c r="D16" s="108"/>
      <c r="E16" s="109">
        <v>93</v>
      </c>
      <c r="F16" s="109">
        <v>243</v>
      </c>
      <c r="G16" s="109">
        <v>114</v>
      </c>
      <c r="H16" s="110">
        <v>129</v>
      </c>
    </row>
    <row r="17" spans="1:8" ht="15" customHeight="1" x14ac:dyDescent="0.15">
      <c r="A17" s="105"/>
      <c r="B17" s="106" t="s">
        <v>1230</v>
      </c>
      <c r="C17" s="122" t="s">
        <v>1231</v>
      </c>
      <c r="D17" s="108"/>
      <c r="E17" s="109">
        <v>189</v>
      </c>
      <c r="F17" s="109">
        <v>447</v>
      </c>
      <c r="G17" s="109">
        <v>218</v>
      </c>
      <c r="H17" s="110">
        <v>229</v>
      </c>
    </row>
    <row r="18" spans="1:8" ht="15" customHeight="1" x14ac:dyDescent="0.15">
      <c r="A18" s="105"/>
      <c r="B18" s="106" t="s">
        <v>1232</v>
      </c>
      <c r="C18" s="122" t="s">
        <v>1233</v>
      </c>
      <c r="D18" s="108"/>
      <c r="E18" s="109">
        <v>141</v>
      </c>
      <c r="F18" s="109">
        <v>338</v>
      </c>
      <c r="G18" s="109">
        <v>159</v>
      </c>
      <c r="H18" s="110">
        <v>179</v>
      </c>
    </row>
    <row r="19" spans="1:8" ht="15" customHeight="1" thickBot="1" x14ac:dyDescent="0.2">
      <c r="A19" s="105"/>
      <c r="B19" s="106" t="s">
        <v>1234</v>
      </c>
      <c r="C19" s="122" t="s">
        <v>1235</v>
      </c>
      <c r="D19" s="108"/>
      <c r="E19" s="109">
        <v>659</v>
      </c>
      <c r="F19" s="109">
        <v>1519</v>
      </c>
      <c r="G19" s="109">
        <v>744</v>
      </c>
      <c r="H19" s="110">
        <v>775</v>
      </c>
    </row>
    <row r="20" spans="1:8" ht="15" customHeight="1" thickBot="1" x14ac:dyDescent="0.2">
      <c r="A20" s="99" t="s">
        <v>130</v>
      </c>
      <c r="B20" s="100"/>
      <c r="C20" s="101"/>
      <c r="D20" s="102"/>
      <c r="E20" s="103">
        <v>1912</v>
      </c>
      <c r="F20" s="103">
        <v>4881</v>
      </c>
      <c r="G20" s="103">
        <v>2387</v>
      </c>
      <c r="H20" s="104">
        <v>2494</v>
      </c>
    </row>
    <row r="21" spans="1:8" ht="15" customHeight="1" x14ac:dyDescent="0.15">
      <c r="A21" s="105"/>
      <c r="B21" s="106"/>
      <c r="C21" s="122"/>
      <c r="D21" s="108"/>
      <c r="E21" s="109">
        <v>1912</v>
      </c>
      <c r="F21" s="109">
        <v>4881</v>
      </c>
      <c r="G21" s="109">
        <v>2387</v>
      </c>
      <c r="H21" s="109">
        <v>2494</v>
      </c>
    </row>
    <row r="22" spans="1:8" ht="15" customHeight="1" x14ac:dyDescent="0.15">
      <c r="A22" s="105" t="s">
        <v>101</v>
      </c>
      <c r="B22" s="106" t="s">
        <v>1236</v>
      </c>
      <c r="C22" s="122" t="s">
        <v>1237</v>
      </c>
      <c r="D22" s="108"/>
      <c r="E22" s="109">
        <v>69</v>
      </c>
      <c r="F22" s="109">
        <v>168</v>
      </c>
      <c r="G22" s="109">
        <v>87</v>
      </c>
      <c r="H22" s="110">
        <v>81</v>
      </c>
    </row>
    <row r="23" spans="1:8" ht="15" customHeight="1" x14ac:dyDescent="0.15">
      <c r="A23" s="105"/>
      <c r="B23" s="106" t="s">
        <v>1238</v>
      </c>
      <c r="C23" s="122" t="s">
        <v>1239</v>
      </c>
      <c r="D23" s="108"/>
      <c r="E23" s="109">
        <v>30</v>
      </c>
      <c r="F23" s="109">
        <v>76</v>
      </c>
      <c r="G23" s="109">
        <v>38</v>
      </c>
      <c r="H23" s="110">
        <v>38</v>
      </c>
    </row>
    <row r="24" spans="1:8" ht="15" customHeight="1" x14ac:dyDescent="0.15">
      <c r="A24" s="105"/>
      <c r="B24" s="106" t="s">
        <v>1240</v>
      </c>
      <c r="C24" s="122" t="s">
        <v>1241</v>
      </c>
      <c r="D24" s="108"/>
      <c r="E24" s="109">
        <v>57</v>
      </c>
      <c r="F24" s="109">
        <v>116</v>
      </c>
      <c r="G24" s="109">
        <v>61</v>
      </c>
      <c r="H24" s="110">
        <v>55</v>
      </c>
    </row>
    <row r="25" spans="1:8" ht="15" customHeight="1" x14ac:dyDescent="0.15">
      <c r="A25" s="105"/>
      <c r="B25" s="106" t="s">
        <v>1242</v>
      </c>
      <c r="C25" s="122" t="s">
        <v>1243</v>
      </c>
      <c r="D25" s="108"/>
      <c r="E25" s="109">
        <v>111</v>
      </c>
      <c r="F25" s="109">
        <v>268</v>
      </c>
      <c r="G25" s="109">
        <v>119</v>
      </c>
      <c r="H25" s="110">
        <v>149</v>
      </c>
    </row>
    <row r="26" spans="1:8" ht="15" customHeight="1" x14ac:dyDescent="0.15">
      <c r="A26" s="105"/>
      <c r="B26" s="106" t="s">
        <v>1244</v>
      </c>
      <c r="C26" s="122" t="s">
        <v>1245</v>
      </c>
      <c r="D26" s="108"/>
      <c r="E26" s="109">
        <v>19</v>
      </c>
      <c r="F26" s="109">
        <v>196</v>
      </c>
      <c r="G26" s="109">
        <v>110</v>
      </c>
      <c r="H26" s="110">
        <v>86</v>
      </c>
    </row>
    <row r="27" spans="1:8" ht="15" customHeight="1" x14ac:dyDescent="0.15">
      <c r="A27" s="105"/>
      <c r="B27" s="106" t="s">
        <v>1246</v>
      </c>
      <c r="C27" s="122" t="s">
        <v>1247</v>
      </c>
      <c r="D27" s="108"/>
      <c r="E27" s="109">
        <v>31</v>
      </c>
      <c r="F27" s="109">
        <v>75</v>
      </c>
      <c r="G27" s="109">
        <v>36</v>
      </c>
      <c r="H27" s="110">
        <v>39</v>
      </c>
    </row>
    <row r="28" spans="1:8" ht="15" customHeight="1" x14ac:dyDescent="0.15">
      <c r="A28" s="105"/>
      <c r="B28" s="106" t="s">
        <v>1248</v>
      </c>
      <c r="C28" s="122" t="s">
        <v>1249</v>
      </c>
      <c r="D28" s="108"/>
      <c r="E28" s="109">
        <v>41</v>
      </c>
      <c r="F28" s="109">
        <v>120</v>
      </c>
      <c r="G28" s="109">
        <v>61</v>
      </c>
      <c r="H28" s="110">
        <v>59</v>
      </c>
    </row>
    <row r="29" spans="1:8" ht="15" customHeight="1" x14ac:dyDescent="0.15">
      <c r="A29" s="105"/>
      <c r="B29" s="106" t="s">
        <v>1250</v>
      </c>
      <c r="C29" s="122" t="s">
        <v>1251</v>
      </c>
      <c r="D29" s="108"/>
      <c r="E29" s="109">
        <v>79</v>
      </c>
      <c r="F29" s="109">
        <v>188</v>
      </c>
      <c r="G29" s="109">
        <v>91</v>
      </c>
      <c r="H29" s="110">
        <v>97</v>
      </c>
    </row>
    <row r="30" spans="1:8" ht="15" customHeight="1" x14ac:dyDescent="0.15">
      <c r="A30" s="105"/>
      <c r="B30" s="106" t="s">
        <v>1252</v>
      </c>
      <c r="C30" s="122" t="s">
        <v>1253</v>
      </c>
      <c r="D30" s="108"/>
      <c r="E30" s="109">
        <v>150</v>
      </c>
      <c r="F30" s="109">
        <v>524</v>
      </c>
      <c r="G30" s="109">
        <v>264</v>
      </c>
      <c r="H30" s="110">
        <v>260</v>
      </c>
    </row>
    <row r="31" spans="1:8" ht="15" customHeight="1" x14ac:dyDescent="0.15">
      <c r="A31" s="105"/>
      <c r="B31" s="106" t="s">
        <v>1254</v>
      </c>
      <c r="C31" s="122" t="s">
        <v>1255</v>
      </c>
      <c r="D31" s="108"/>
      <c r="E31" s="109">
        <v>115</v>
      </c>
      <c r="F31" s="109">
        <v>243</v>
      </c>
      <c r="G31" s="109">
        <v>116</v>
      </c>
      <c r="H31" s="110">
        <v>127</v>
      </c>
    </row>
    <row r="32" spans="1:8" ht="15" customHeight="1" x14ac:dyDescent="0.15">
      <c r="A32" s="105"/>
      <c r="B32" s="106" t="s">
        <v>1256</v>
      </c>
      <c r="C32" s="122" t="s">
        <v>1257</v>
      </c>
      <c r="D32" s="108"/>
      <c r="E32" s="109">
        <v>85</v>
      </c>
      <c r="F32" s="109">
        <v>219</v>
      </c>
      <c r="G32" s="109">
        <v>108</v>
      </c>
      <c r="H32" s="110">
        <v>111</v>
      </c>
    </row>
    <row r="33" spans="1:8" ht="15" customHeight="1" x14ac:dyDescent="0.15">
      <c r="A33" s="105"/>
      <c r="B33" s="106" t="s">
        <v>1258</v>
      </c>
      <c r="C33" s="122" t="s">
        <v>1259</v>
      </c>
      <c r="D33" s="108"/>
      <c r="E33" s="109">
        <v>63</v>
      </c>
      <c r="F33" s="109">
        <v>159</v>
      </c>
      <c r="G33" s="109">
        <v>78</v>
      </c>
      <c r="H33" s="110">
        <v>81</v>
      </c>
    </row>
    <row r="34" spans="1:8" ht="15" customHeight="1" x14ac:dyDescent="0.15">
      <c r="A34" s="105"/>
      <c r="B34" s="106" t="s">
        <v>1260</v>
      </c>
      <c r="C34" s="122" t="s">
        <v>1261</v>
      </c>
      <c r="D34" s="108"/>
      <c r="E34" s="109">
        <v>15</v>
      </c>
      <c r="F34" s="109">
        <v>125</v>
      </c>
      <c r="G34" s="109">
        <v>45</v>
      </c>
      <c r="H34" s="110">
        <v>80</v>
      </c>
    </row>
    <row r="35" spans="1:8" ht="15" customHeight="1" x14ac:dyDescent="0.15">
      <c r="A35" s="105"/>
      <c r="B35" s="106" t="s">
        <v>1262</v>
      </c>
      <c r="C35" s="122" t="s">
        <v>1263</v>
      </c>
      <c r="D35" s="108"/>
      <c r="E35" s="109">
        <v>77</v>
      </c>
      <c r="F35" s="109">
        <v>194</v>
      </c>
      <c r="G35" s="109">
        <v>89</v>
      </c>
      <c r="H35" s="110">
        <v>105</v>
      </c>
    </row>
    <row r="36" spans="1:8" ht="15" customHeight="1" x14ac:dyDescent="0.15">
      <c r="A36" s="105"/>
      <c r="B36" s="106" t="s">
        <v>1264</v>
      </c>
      <c r="C36" s="122" t="s">
        <v>1265</v>
      </c>
      <c r="D36" s="108"/>
      <c r="E36" s="109">
        <v>95</v>
      </c>
      <c r="F36" s="109">
        <v>261</v>
      </c>
      <c r="G36" s="109">
        <v>118</v>
      </c>
      <c r="H36" s="110">
        <v>143</v>
      </c>
    </row>
    <row r="37" spans="1:8" ht="15" customHeight="1" x14ac:dyDescent="0.15">
      <c r="A37" s="105"/>
      <c r="B37" s="106" t="s">
        <v>1266</v>
      </c>
      <c r="C37" s="122" t="s">
        <v>1267</v>
      </c>
      <c r="D37" s="108"/>
      <c r="E37" s="109">
        <v>577</v>
      </c>
      <c r="F37" s="109">
        <v>1152</v>
      </c>
      <c r="G37" s="109">
        <v>576</v>
      </c>
      <c r="H37" s="110">
        <v>576</v>
      </c>
    </row>
    <row r="38" spans="1:8" ht="15" customHeight="1" x14ac:dyDescent="0.15">
      <c r="A38" s="105"/>
      <c r="B38" s="106" t="s">
        <v>1268</v>
      </c>
      <c r="C38" s="122" t="s">
        <v>1269</v>
      </c>
      <c r="D38" s="108"/>
      <c r="E38" s="109">
        <v>187</v>
      </c>
      <c r="F38" s="109">
        <v>488</v>
      </c>
      <c r="G38" s="109">
        <v>248</v>
      </c>
      <c r="H38" s="110">
        <v>240</v>
      </c>
    </row>
    <row r="39" spans="1:8" ht="14.25" thickBot="1" x14ac:dyDescent="0.2">
      <c r="A39" s="126"/>
      <c r="B39" s="143" t="s">
        <v>1270</v>
      </c>
      <c r="C39" s="144" t="s">
        <v>1271</v>
      </c>
      <c r="D39" s="127"/>
      <c r="E39" s="145">
        <v>111</v>
      </c>
      <c r="F39" s="145">
        <v>309</v>
      </c>
      <c r="G39" s="145">
        <v>142</v>
      </c>
      <c r="H39" s="146">
        <v>167</v>
      </c>
    </row>
  </sheetData>
  <mergeCells count="4">
    <mergeCell ref="A2:A3"/>
    <mergeCell ref="B2:B3"/>
    <mergeCell ref="E2:E3"/>
    <mergeCell ref="F2:H2"/>
  </mergeCells>
  <phoneticPr fontId="2"/>
  <conditionalFormatting sqref="C1:C1048576">
    <cfRule type="duplicateValues" dxfId="0" priority="1"/>
  </conditionalFormatting>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view="pageBreakPreview" zoomScaleNormal="100" workbookViewId="0">
      <selection activeCell="G2" sqref="G2:I2"/>
    </sheetView>
  </sheetViews>
  <sheetFormatPr defaultRowHeight="13.5" x14ac:dyDescent="0.15"/>
  <cols>
    <col min="1" max="1" width="15" style="4" bestFit="1" customWidth="1"/>
    <col min="2" max="2" width="14.625" style="4" customWidth="1"/>
    <col min="3" max="4" width="12.625" style="4" customWidth="1"/>
    <col min="5" max="5" width="2.625" style="4" customWidth="1"/>
    <col min="6" max="6" width="15" style="4" bestFit="1" customWidth="1"/>
    <col min="7" max="7" width="14.625" style="4" customWidth="1"/>
    <col min="8" max="9" width="12.625" style="4" customWidth="1"/>
    <col min="10" max="16384" width="9" style="4"/>
  </cols>
  <sheetData>
    <row r="1" spans="1:9" ht="18" thickBot="1" x14ac:dyDescent="0.2">
      <c r="A1" s="3" t="s">
        <v>102</v>
      </c>
      <c r="D1" s="4" t="s">
        <v>119</v>
      </c>
    </row>
    <row r="2" spans="1:9" ht="14.25" thickBot="1" x14ac:dyDescent="0.2">
      <c r="A2" s="152" t="s">
        <v>68</v>
      </c>
      <c r="B2" s="153" t="s">
        <v>69</v>
      </c>
      <c r="C2" s="154"/>
      <c r="D2" s="155"/>
      <c r="F2" s="152" t="s">
        <v>70</v>
      </c>
      <c r="G2" s="153" t="s">
        <v>69</v>
      </c>
      <c r="H2" s="154"/>
      <c r="I2" s="155"/>
    </row>
    <row r="3" spans="1:9" ht="14.25" thickBot="1" x14ac:dyDescent="0.2">
      <c r="A3" s="152"/>
      <c r="B3" s="5" t="s">
        <v>63</v>
      </c>
      <c r="C3" s="6" t="s">
        <v>64</v>
      </c>
      <c r="D3" s="7" t="s">
        <v>65</v>
      </c>
      <c r="F3" s="152"/>
      <c r="G3" s="5" t="s">
        <v>63</v>
      </c>
      <c r="H3" s="6" t="s">
        <v>64</v>
      </c>
      <c r="I3" s="7" t="s">
        <v>65</v>
      </c>
    </row>
    <row r="4" spans="1:9" ht="14.85" customHeight="1" thickBot="1" x14ac:dyDescent="0.2">
      <c r="A4" s="8" t="s">
        <v>69</v>
      </c>
      <c r="B4" s="9">
        <v>292587</v>
      </c>
      <c r="C4" s="10">
        <v>138215</v>
      </c>
      <c r="D4" s="11">
        <v>154372</v>
      </c>
      <c r="F4" s="12" t="s">
        <v>71</v>
      </c>
      <c r="G4" s="13">
        <v>19577</v>
      </c>
      <c r="H4" s="14">
        <v>9530</v>
      </c>
      <c r="I4" s="15">
        <v>10047</v>
      </c>
    </row>
    <row r="5" spans="1:9" ht="14.85" customHeight="1" x14ac:dyDescent="0.15">
      <c r="A5" s="12" t="s">
        <v>72</v>
      </c>
      <c r="B5" s="13">
        <v>7542</v>
      </c>
      <c r="C5" s="14">
        <v>3876</v>
      </c>
      <c r="D5" s="15">
        <v>3666</v>
      </c>
      <c r="F5" s="16">
        <v>55</v>
      </c>
      <c r="G5" s="17">
        <v>4181</v>
      </c>
      <c r="H5" s="18">
        <v>2027</v>
      </c>
      <c r="I5" s="19">
        <v>2154</v>
      </c>
    </row>
    <row r="6" spans="1:9" ht="14.85" customHeight="1" x14ac:dyDescent="0.15">
      <c r="A6" s="16">
        <v>0</v>
      </c>
      <c r="B6" s="17">
        <v>1249</v>
      </c>
      <c r="C6" s="18">
        <v>640</v>
      </c>
      <c r="D6" s="19">
        <v>609</v>
      </c>
      <c r="F6" s="12">
        <v>56</v>
      </c>
      <c r="G6" s="13">
        <v>4100</v>
      </c>
      <c r="H6" s="14">
        <v>2036</v>
      </c>
      <c r="I6" s="15">
        <v>2064</v>
      </c>
    </row>
    <row r="7" spans="1:9" ht="14.85" customHeight="1" x14ac:dyDescent="0.15">
      <c r="A7" s="12">
        <v>1</v>
      </c>
      <c r="B7" s="13">
        <v>1395</v>
      </c>
      <c r="C7" s="14">
        <v>708</v>
      </c>
      <c r="D7" s="15">
        <v>687</v>
      </c>
      <c r="F7" s="12">
        <v>57</v>
      </c>
      <c r="G7" s="13">
        <v>4111</v>
      </c>
      <c r="H7" s="14">
        <v>1963</v>
      </c>
      <c r="I7" s="15">
        <v>2148</v>
      </c>
    </row>
    <row r="8" spans="1:9" ht="14.85" customHeight="1" x14ac:dyDescent="0.15">
      <c r="A8" s="12">
        <v>2</v>
      </c>
      <c r="B8" s="13">
        <v>1549</v>
      </c>
      <c r="C8" s="14">
        <v>824</v>
      </c>
      <c r="D8" s="15">
        <v>725</v>
      </c>
      <c r="F8" s="12">
        <v>58</v>
      </c>
      <c r="G8" s="13">
        <v>4089</v>
      </c>
      <c r="H8" s="14">
        <v>2004</v>
      </c>
      <c r="I8" s="15">
        <v>2085</v>
      </c>
    </row>
    <row r="9" spans="1:9" ht="14.85" customHeight="1" thickBot="1" x14ac:dyDescent="0.2">
      <c r="A9" s="12">
        <v>3</v>
      </c>
      <c r="B9" s="13">
        <v>1619</v>
      </c>
      <c r="C9" s="14">
        <v>832</v>
      </c>
      <c r="D9" s="15">
        <v>787</v>
      </c>
      <c r="F9" s="20">
        <v>59</v>
      </c>
      <c r="G9" s="21">
        <v>3096</v>
      </c>
      <c r="H9" s="22">
        <v>1500</v>
      </c>
      <c r="I9" s="23">
        <v>1596</v>
      </c>
    </row>
    <row r="10" spans="1:9" ht="14.85" customHeight="1" thickBot="1" x14ac:dyDescent="0.2">
      <c r="A10" s="20">
        <v>4</v>
      </c>
      <c r="B10" s="21">
        <v>1730</v>
      </c>
      <c r="C10" s="22">
        <v>872</v>
      </c>
      <c r="D10" s="23">
        <v>858</v>
      </c>
      <c r="F10" s="12" t="s">
        <v>73</v>
      </c>
      <c r="G10" s="13">
        <v>19927</v>
      </c>
      <c r="H10" s="14">
        <v>9359</v>
      </c>
      <c r="I10" s="15">
        <v>10568</v>
      </c>
    </row>
    <row r="11" spans="1:9" ht="14.85" customHeight="1" x14ac:dyDescent="0.15">
      <c r="A11" s="12" t="s">
        <v>74</v>
      </c>
      <c r="B11" s="13">
        <v>9484</v>
      </c>
      <c r="C11" s="14">
        <v>4848</v>
      </c>
      <c r="D11" s="15">
        <v>4636</v>
      </c>
      <c r="F11" s="16">
        <v>60</v>
      </c>
      <c r="G11" s="17">
        <v>3874</v>
      </c>
      <c r="H11" s="18">
        <v>1791</v>
      </c>
      <c r="I11" s="19">
        <v>2083</v>
      </c>
    </row>
    <row r="12" spans="1:9" ht="14.85" customHeight="1" x14ac:dyDescent="0.15">
      <c r="A12" s="16">
        <v>5</v>
      </c>
      <c r="B12" s="17">
        <v>1747</v>
      </c>
      <c r="C12" s="18">
        <v>901</v>
      </c>
      <c r="D12" s="19">
        <v>846</v>
      </c>
      <c r="F12" s="12">
        <v>61</v>
      </c>
      <c r="G12" s="13">
        <v>4002</v>
      </c>
      <c r="H12" s="14">
        <v>1882</v>
      </c>
      <c r="I12" s="15">
        <v>2120</v>
      </c>
    </row>
    <row r="13" spans="1:9" ht="14.85" customHeight="1" x14ac:dyDescent="0.15">
      <c r="A13" s="12">
        <v>6</v>
      </c>
      <c r="B13" s="13">
        <v>1855</v>
      </c>
      <c r="C13" s="14">
        <v>942</v>
      </c>
      <c r="D13" s="15">
        <v>913</v>
      </c>
      <c r="F13" s="12">
        <v>62</v>
      </c>
      <c r="G13" s="13">
        <v>3948</v>
      </c>
      <c r="H13" s="14">
        <v>1872</v>
      </c>
      <c r="I13" s="15">
        <v>2076</v>
      </c>
    </row>
    <row r="14" spans="1:9" ht="14.85" customHeight="1" x14ac:dyDescent="0.15">
      <c r="A14" s="12">
        <v>7</v>
      </c>
      <c r="B14" s="13">
        <v>1830</v>
      </c>
      <c r="C14" s="14">
        <v>949</v>
      </c>
      <c r="D14" s="15">
        <v>881</v>
      </c>
      <c r="F14" s="12">
        <v>63</v>
      </c>
      <c r="G14" s="13">
        <v>4077</v>
      </c>
      <c r="H14" s="14">
        <v>1930</v>
      </c>
      <c r="I14" s="15">
        <v>2147</v>
      </c>
    </row>
    <row r="15" spans="1:9" ht="14.85" customHeight="1" thickBot="1" x14ac:dyDescent="0.2">
      <c r="A15" s="12">
        <v>8</v>
      </c>
      <c r="B15" s="13">
        <v>2021</v>
      </c>
      <c r="C15" s="14">
        <v>1030</v>
      </c>
      <c r="D15" s="15">
        <v>991</v>
      </c>
      <c r="F15" s="20">
        <v>64</v>
      </c>
      <c r="G15" s="21">
        <v>4026</v>
      </c>
      <c r="H15" s="22">
        <v>1884</v>
      </c>
      <c r="I15" s="23">
        <v>2142</v>
      </c>
    </row>
    <row r="16" spans="1:9" ht="14.85" customHeight="1" thickBot="1" x14ac:dyDescent="0.2">
      <c r="A16" s="20">
        <v>9</v>
      </c>
      <c r="B16" s="21">
        <v>2031</v>
      </c>
      <c r="C16" s="22">
        <v>1026</v>
      </c>
      <c r="D16" s="23">
        <v>1005</v>
      </c>
      <c r="F16" s="12" t="s">
        <v>75</v>
      </c>
      <c r="G16" s="13">
        <v>20449</v>
      </c>
      <c r="H16" s="14">
        <v>9561</v>
      </c>
      <c r="I16" s="15">
        <v>10888</v>
      </c>
    </row>
    <row r="17" spans="1:9" ht="14.85" customHeight="1" x14ac:dyDescent="0.15">
      <c r="A17" s="12" t="s">
        <v>76</v>
      </c>
      <c r="B17" s="13">
        <v>11234</v>
      </c>
      <c r="C17" s="14">
        <v>5715</v>
      </c>
      <c r="D17" s="15">
        <v>5519</v>
      </c>
      <c r="F17" s="16">
        <v>65</v>
      </c>
      <c r="G17" s="17">
        <v>4116</v>
      </c>
      <c r="H17" s="18">
        <v>1920</v>
      </c>
      <c r="I17" s="19">
        <v>2196</v>
      </c>
    </row>
    <row r="18" spans="1:9" ht="14.85" customHeight="1" x14ac:dyDescent="0.15">
      <c r="A18" s="16">
        <v>10</v>
      </c>
      <c r="B18" s="17">
        <v>2206</v>
      </c>
      <c r="C18" s="18">
        <v>1152</v>
      </c>
      <c r="D18" s="19">
        <v>1054</v>
      </c>
      <c r="F18" s="12">
        <v>66</v>
      </c>
      <c r="G18" s="13">
        <v>4185</v>
      </c>
      <c r="H18" s="14">
        <v>1946</v>
      </c>
      <c r="I18" s="15">
        <v>2239</v>
      </c>
    </row>
    <row r="19" spans="1:9" ht="14.85" customHeight="1" x14ac:dyDescent="0.15">
      <c r="A19" s="12">
        <v>11</v>
      </c>
      <c r="B19" s="13">
        <v>2197</v>
      </c>
      <c r="C19" s="14">
        <v>1161</v>
      </c>
      <c r="D19" s="15">
        <v>1036</v>
      </c>
      <c r="F19" s="12">
        <v>67</v>
      </c>
      <c r="G19" s="13">
        <v>4047</v>
      </c>
      <c r="H19" s="14">
        <v>1901</v>
      </c>
      <c r="I19" s="15">
        <v>2146</v>
      </c>
    </row>
    <row r="20" spans="1:9" ht="14.85" customHeight="1" x14ac:dyDescent="0.15">
      <c r="A20" s="12">
        <v>12</v>
      </c>
      <c r="B20" s="13">
        <v>2305</v>
      </c>
      <c r="C20" s="14">
        <v>1140</v>
      </c>
      <c r="D20" s="15">
        <v>1165</v>
      </c>
      <c r="F20" s="12">
        <v>68</v>
      </c>
      <c r="G20" s="13">
        <v>4022</v>
      </c>
      <c r="H20" s="14">
        <v>1909</v>
      </c>
      <c r="I20" s="15">
        <v>2113</v>
      </c>
    </row>
    <row r="21" spans="1:9" ht="14.85" customHeight="1" thickBot="1" x14ac:dyDescent="0.2">
      <c r="A21" s="12">
        <v>13</v>
      </c>
      <c r="B21" s="13">
        <v>2236</v>
      </c>
      <c r="C21" s="14">
        <v>1116</v>
      </c>
      <c r="D21" s="15">
        <v>1120</v>
      </c>
      <c r="F21" s="20">
        <v>69</v>
      </c>
      <c r="G21" s="21">
        <v>4079</v>
      </c>
      <c r="H21" s="22">
        <v>1885</v>
      </c>
      <c r="I21" s="23">
        <v>2194</v>
      </c>
    </row>
    <row r="22" spans="1:9" ht="14.85" customHeight="1" thickBot="1" x14ac:dyDescent="0.2">
      <c r="A22" s="20">
        <v>14</v>
      </c>
      <c r="B22" s="21">
        <v>2290</v>
      </c>
      <c r="C22" s="22">
        <v>1146</v>
      </c>
      <c r="D22" s="23">
        <v>1144</v>
      </c>
      <c r="F22" s="12" t="s">
        <v>77</v>
      </c>
      <c r="G22" s="13">
        <v>22053</v>
      </c>
      <c r="H22" s="14">
        <v>10203</v>
      </c>
      <c r="I22" s="15">
        <v>11850</v>
      </c>
    </row>
    <row r="23" spans="1:9" ht="14.85" customHeight="1" x14ac:dyDescent="0.15">
      <c r="A23" s="12" t="s">
        <v>78</v>
      </c>
      <c r="B23" s="13">
        <v>11982</v>
      </c>
      <c r="C23" s="14">
        <v>6128</v>
      </c>
      <c r="D23" s="15">
        <v>5854</v>
      </c>
      <c r="F23" s="16">
        <v>70</v>
      </c>
      <c r="G23" s="17">
        <v>4243</v>
      </c>
      <c r="H23" s="18">
        <v>1939</v>
      </c>
      <c r="I23" s="19">
        <v>2304</v>
      </c>
    </row>
    <row r="24" spans="1:9" ht="14.85" customHeight="1" x14ac:dyDescent="0.15">
      <c r="A24" s="16">
        <v>15</v>
      </c>
      <c r="B24" s="17">
        <v>2331</v>
      </c>
      <c r="C24" s="18">
        <v>1185</v>
      </c>
      <c r="D24" s="19">
        <v>1146</v>
      </c>
      <c r="F24" s="12">
        <v>71</v>
      </c>
      <c r="G24" s="13">
        <v>4331</v>
      </c>
      <c r="H24" s="14">
        <v>2039</v>
      </c>
      <c r="I24" s="15">
        <v>2292</v>
      </c>
    </row>
    <row r="25" spans="1:9" ht="14.85" customHeight="1" x14ac:dyDescent="0.15">
      <c r="A25" s="12">
        <v>16</v>
      </c>
      <c r="B25" s="13">
        <v>2410</v>
      </c>
      <c r="C25" s="14">
        <v>1224</v>
      </c>
      <c r="D25" s="15">
        <v>1186</v>
      </c>
      <c r="F25" s="12">
        <v>72</v>
      </c>
      <c r="G25" s="13">
        <v>4403</v>
      </c>
      <c r="H25" s="14">
        <v>2031</v>
      </c>
      <c r="I25" s="15">
        <v>2372</v>
      </c>
    </row>
    <row r="26" spans="1:9" ht="14.85" customHeight="1" x14ac:dyDescent="0.15">
      <c r="A26" s="12">
        <v>17</v>
      </c>
      <c r="B26" s="13">
        <v>2462</v>
      </c>
      <c r="C26" s="14">
        <v>1267</v>
      </c>
      <c r="D26" s="15">
        <v>1195</v>
      </c>
      <c r="F26" s="12">
        <v>73</v>
      </c>
      <c r="G26" s="13">
        <v>4538</v>
      </c>
      <c r="H26" s="14">
        <v>2097</v>
      </c>
      <c r="I26" s="15">
        <v>2441</v>
      </c>
    </row>
    <row r="27" spans="1:9" ht="14.85" customHeight="1" thickBot="1" x14ac:dyDescent="0.2">
      <c r="A27" s="12">
        <v>18</v>
      </c>
      <c r="B27" s="13">
        <v>2366</v>
      </c>
      <c r="C27" s="14">
        <v>1222</v>
      </c>
      <c r="D27" s="15">
        <v>1144</v>
      </c>
      <c r="F27" s="20">
        <v>74</v>
      </c>
      <c r="G27" s="21">
        <v>4538</v>
      </c>
      <c r="H27" s="22">
        <v>2097</v>
      </c>
      <c r="I27" s="23">
        <v>2441</v>
      </c>
    </row>
    <row r="28" spans="1:9" ht="14.85" customHeight="1" thickBot="1" x14ac:dyDescent="0.2">
      <c r="A28" s="20">
        <v>19</v>
      </c>
      <c r="B28" s="21">
        <v>2413</v>
      </c>
      <c r="C28" s="22">
        <v>1230</v>
      </c>
      <c r="D28" s="23">
        <v>1183</v>
      </c>
      <c r="F28" s="12" t="s">
        <v>79</v>
      </c>
      <c r="G28" s="13">
        <v>21905</v>
      </c>
      <c r="H28" s="14">
        <v>9448</v>
      </c>
      <c r="I28" s="15">
        <v>12457</v>
      </c>
    </row>
    <row r="29" spans="1:9" ht="14.85" customHeight="1" x14ac:dyDescent="0.15">
      <c r="A29" s="12" t="s">
        <v>80</v>
      </c>
      <c r="B29" s="13">
        <v>11931</v>
      </c>
      <c r="C29" s="14">
        <v>6108</v>
      </c>
      <c r="D29" s="15">
        <v>5823</v>
      </c>
      <c r="F29" s="16">
        <v>75</v>
      </c>
      <c r="G29" s="17">
        <v>5029</v>
      </c>
      <c r="H29" s="18">
        <v>2142</v>
      </c>
      <c r="I29" s="19">
        <v>2887</v>
      </c>
    </row>
    <row r="30" spans="1:9" ht="14.85" customHeight="1" x14ac:dyDescent="0.15">
      <c r="A30" s="16">
        <v>20</v>
      </c>
      <c r="B30" s="17">
        <v>2350</v>
      </c>
      <c r="C30" s="18">
        <v>1171</v>
      </c>
      <c r="D30" s="19">
        <v>1179</v>
      </c>
      <c r="F30" s="12">
        <v>76</v>
      </c>
      <c r="G30" s="13">
        <v>5124</v>
      </c>
      <c r="H30" s="14">
        <v>2282</v>
      </c>
      <c r="I30" s="15">
        <v>2842</v>
      </c>
    </row>
    <row r="31" spans="1:9" ht="14.85" customHeight="1" x14ac:dyDescent="0.15">
      <c r="A31" s="12">
        <v>21</v>
      </c>
      <c r="B31" s="13">
        <v>2519</v>
      </c>
      <c r="C31" s="14">
        <v>1309</v>
      </c>
      <c r="D31" s="15">
        <v>1210</v>
      </c>
      <c r="F31" s="12">
        <v>77</v>
      </c>
      <c r="G31" s="13">
        <v>4452</v>
      </c>
      <c r="H31" s="14">
        <v>1879</v>
      </c>
      <c r="I31" s="15">
        <v>2573</v>
      </c>
    </row>
    <row r="32" spans="1:9" ht="14.85" customHeight="1" x14ac:dyDescent="0.15">
      <c r="A32" s="12">
        <v>22</v>
      </c>
      <c r="B32" s="13">
        <v>2466</v>
      </c>
      <c r="C32" s="14">
        <v>1279</v>
      </c>
      <c r="D32" s="15">
        <v>1187</v>
      </c>
      <c r="F32" s="12">
        <v>78</v>
      </c>
      <c r="G32" s="13">
        <v>4686</v>
      </c>
      <c r="H32" s="14">
        <v>2064</v>
      </c>
      <c r="I32" s="15">
        <v>2622</v>
      </c>
    </row>
    <row r="33" spans="1:9" ht="14.85" customHeight="1" thickBot="1" x14ac:dyDescent="0.2">
      <c r="A33" s="12">
        <v>23</v>
      </c>
      <c r="B33" s="13">
        <v>2383</v>
      </c>
      <c r="C33" s="14">
        <v>1205</v>
      </c>
      <c r="D33" s="15">
        <v>1178</v>
      </c>
      <c r="F33" s="20">
        <v>79</v>
      </c>
      <c r="G33" s="21">
        <v>2614</v>
      </c>
      <c r="H33" s="22">
        <v>1081</v>
      </c>
      <c r="I33" s="23">
        <v>1533</v>
      </c>
    </row>
    <row r="34" spans="1:9" ht="14.85" customHeight="1" thickBot="1" x14ac:dyDescent="0.2">
      <c r="A34" s="20">
        <v>24</v>
      </c>
      <c r="B34" s="21">
        <v>2213</v>
      </c>
      <c r="C34" s="22">
        <v>1144</v>
      </c>
      <c r="D34" s="23">
        <v>1069</v>
      </c>
      <c r="F34" s="12" t="s">
        <v>81</v>
      </c>
      <c r="G34" s="13">
        <v>14279</v>
      </c>
      <c r="H34" s="14">
        <v>5699</v>
      </c>
      <c r="I34" s="15">
        <v>8580</v>
      </c>
    </row>
    <row r="35" spans="1:9" ht="14.85" customHeight="1" x14ac:dyDescent="0.15">
      <c r="A35" s="12" t="s">
        <v>82</v>
      </c>
      <c r="B35" s="13">
        <v>11350</v>
      </c>
      <c r="C35" s="14">
        <v>5740</v>
      </c>
      <c r="D35" s="15">
        <v>5610</v>
      </c>
      <c r="F35" s="16">
        <v>80</v>
      </c>
      <c r="G35" s="17">
        <v>2625</v>
      </c>
      <c r="H35" s="18">
        <v>1064</v>
      </c>
      <c r="I35" s="19">
        <v>1561</v>
      </c>
    </row>
    <row r="36" spans="1:9" ht="14.85" customHeight="1" x14ac:dyDescent="0.15">
      <c r="A36" s="16">
        <v>25</v>
      </c>
      <c r="B36" s="17">
        <v>2313</v>
      </c>
      <c r="C36" s="18">
        <v>1204</v>
      </c>
      <c r="D36" s="19">
        <v>1109</v>
      </c>
      <c r="F36" s="12">
        <v>81</v>
      </c>
      <c r="G36" s="13">
        <v>3064</v>
      </c>
      <c r="H36" s="14">
        <v>1286</v>
      </c>
      <c r="I36" s="15">
        <v>1778</v>
      </c>
    </row>
    <row r="37" spans="1:9" ht="14.85" customHeight="1" x14ac:dyDescent="0.15">
      <c r="A37" s="12">
        <v>26</v>
      </c>
      <c r="B37" s="13">
        <v>2231</v>
      </c>
      <c r="C37" s="14">
        <v>1139</v>
      </c>
      <c r="D37" s="15">
        <v>1092</v>
      </c>
      <c r="F37" s="12">
        <v>82</v>
      </c>
      <c r="G37" s="13">
        <v>3009</v>
      </c>
      <c r="H37" s="14">
        <v>1203</v>
      </c>
      <c r="I37" s="15">
        <v>1806</v>
      </c>
    </row>
    <row r="38" spans="1:9" ht="14.85" customHeight="1" x14ac:dyDescent="0.15">
      <c r="A38" s="12">
        <v>27</v>
      </c>
      <c r="B38" s="13">
        <v>2246</v>
      </c>
      <c r="C38" s="14">
        <v>1119</v>
      </c>
      <c r="D38" s="15">
        <v>1127</v>
      </c>
      <c r="F38" s="12">
        <v>83</v>
      </c>
      <c r="G38" s="13">
        <v>2975</v>
      </c>
      <c r="H38" s="14">
        <v>1172</v>
      </c>
      <c r="I38" s="15">
        <v>1803</v>
      </c>
    </row>
    <row r="39" spans="1:9" ht="14.85" customHeight="1" thickBot="1" x14ac:dyDescent="0.2">
      <c r="A39" s="12">
        <v>28</v>
      </c>
      <c r="B39" s="13">
        <v>2257</v>
      </c>
      <c r="C39" s="14">
        <v>1103</v>
      </c>
      <c r="D39" s="15">
        <v>1154</v>
      </c>
      <c r="F39" s="20">
        <v>84</v>
      </c>
      <c r="G39" s="21">
        <v>2606</v>
      </c>
      <c r="H39" s="22">
        <v>974</v>
      </c>
      <c r="I39" s="23">
        <v>1632</v>
      </c>
    </row>
    <row r="40" spans="1:9" ht="14.85" customHeight="1" thickBot="1" x14ac:dyDescent="0.2">
      <c r="A40" s="20">
        <v>29</v>
      </c>
      <c r="B40" s="21">
        <v>2303</v>
      </c>
      <c r="C40" s="22">
        <v>1175</v>
      </c>
      <c r="D40" s="23">
        <v>1128</v>
      </c>
      <c r="F40" s="12" t="s">
        <v>83</v>
      </c>
      <c r="G40" s="13">
        <v>10642</v>
      </c>
      <c r="H40" s="14">
        <v>3674</v>
      </c>
      <c r="I40" s="15">
        <v>6968</v>
      </c>
    </row>
    <row r="41" spans="1:9" ht="14.85" customHeight="1" x14ac:dyDescent="0.15">
      <c r="A41" s="12" t="s">
        <v>84</v>
      </c>
      <c r="B41" s="13">
        <v>12342</v>
      </c>
      <c r="C41" s="14">
        <v>6063</v>
      </c>
      <c r="D41" s="15">
        <v>6279</v>
      </c>
      <c r="F41" s="16">
        <v>85</v>
      </c>
      <c r="G41" s="17">
        <v>2373</v>
      </c>
      <c r="H41" s="18">
        <v>908</v>
      </c>
      <c r="I41" s="19">
        <v>1465</v>
      </c>
    </row>
    <row r="42" spans="1:9" ht="14.85" customHeight="1" x14ac:dyDescent="0.15">
      <c r="A42" s="16">
        <v>30</v>
      </c>
      <c r="B42" s="17">
        <v>2409</v>
      </c>
      <c r="C42" s="18">
        <v>1204</v>
      </c>
      <c r="D42" s="19">
        <v>1205</v>
      </c>
      <c r="F42" s="12">
        <v>86</v>
      </c>
      <c r="G42" s="13">
        <v>2015</v>
      </c>
      <c r="H42" s="14">
        <v>696</v>
      </c>
      <c r="I42" s="15">
        <v>1319</v>
      </c>
    </row>
    <row r="43" spans="1:9" ht="14.85" customHeight="1" x14ac:dyDescent="0.15">
      <c r="A43" s="12">
        <v>31</v>
      </c>
      <c r="B43" s="13">
        <v>2402</v>
      </c>
      <c r="C43" s="14">
        <v>1197</v>
      </c>
      <c r="D43" s="15">
        <v>1205</v>
      </c>
      <c r="F43" s="12">
        <v>87</v>
      </c>
      <c r="G43" s="13">
        <v>2138</v>
      </c>
      <c r="H43" s="14">
        <v>744</v>
      </c>
      <c r="I43" s="15">
        <v>1394</v>
      </c>
    </row>
    <row r="44" spans="1:9" ht="14.85" customHeight="1" x14ac:dyDescent="0.15">
      <c r="A44" s="12">
        <v>32</v>
      </c>
      <c r="B44" s="13">
        <v>2363</v>
      </c>
      <c r="C44" s="14">
        <v>1162</v>
      </c>
      <c r="D44" s="15">
        <v>1201</v>
      </c>
      <c r="F44" s="12">
        <v>88</v>
      </c>
      <c r="G44" s="13">
        <v>2133</v>
      </c>
      <c r="H44" s="14">
        <v>678</v>
      </c>
      <c r="I44" s="15">
        <v>1455</v>
      </c>
    </row>
    <row r="45" spans="1:9" ht="14.85" customHeight="1" thickBot="1" x14ac:dyDescent="0.2">
      <c r="A45" s="12">
        <v>33</v>
      </c>
      <c r="B45" s="13">
        <v>2540</v>
      </c>
      <c r="C45" s="14">
        <v>1232</v>
      </c>
      <c r="D45" s="15">
        <v>1308</v>
      </c>
      <c r="F45" s="20">
        <v>89</v>
      </c>
      <c r="G45" s="21">
        <v>1983</v>
      </c>
      <c r="H45" s="22">
        <v>648</v>
      </c>
      <c r="I45" s="23">
        <v>1335</v>
      </c>
    </row>
    <row r="46" spans="1:9" ht="14.85" customHeight="1" thickBot="1" x14ac:dyDescent="0.2">
      <c r="A46" s="20">
        <v>34</v>
      </c>
      <c r="B46" s="21">
        <v>2628</v>
      </c>
      <c r="C46" s="22">
        <v>1268</v>
      </c>
      <c r="D46" s="23">
        <v>1360</v>
      </c>
      <c r="F46" s="12" t="s">
        <v>85</v>
      </c>
      <c r="G46" s="13">
        <v>5969</v>
      </c>
      <c r="H46" s="14">
        <v>1582</v>
      </c>
      <c r="I46" s="15">
        <v>4387</v>
      </c>
    </row>
    <row r="47" spans="1:9" ht="14.85" customHeight="1" x14ac:dyDescent="0.15">
      <c r="A47" s="12" t="s">
        <v>86</v>
      </c>
      <c r="B47" s="13">
        <v>14236</v>
      </c>
      <c r="C47" s="14">
        <v>7012</v>
      </c>
      <c r="D47" s="15">
        <v>7224</v>
      </c>
      <c r="F47" s="16">
        <v>90</v>
      </c>
      <c r="G47" s="17">
        <v>1621</v>
      </c>
      <c r="H47" s="18">
        <v>499</v>
      </c>
      <c r="I47" s="19">
        <v>1122</v>
      </c>
    </row>
    <row r="48" spans="1:9" ht="14.85" customHeight="1" x14ac:dyDescent="0.15">
      <c r="A48" s="16">
        <v>35</v>
      </c>
      <c r="B48" s="17">
        <v>2687</v>
      </c>
      <c r="C48" s="18">
        <v>1354</v>
      </c>
      <c r="D48" s="19">
        <v>1333</v>
      </c>
      <c r="F48" s="12">
        <v>91</v>
      </c>
      <c r="G48" s="13">
        <v>1336</v>
      </c>
      <c r="H48" s="14">
        <v>379</v>
      </c>
      <c r="I48" s="15">
        <v>957</v>
      </c>
    </row>
    <row r="49" spans="1:9" ht="14.85" customHeight="1" x14ac:dyDescent="0.15">
      <c r="A49" s="12">
        <v>36</v>
      </c>
      <c r="B49" s="13">
        <v>2748</v>
      </c>
      <c r="C49" s="14">
        <v>1342</v>
      </c>
      <c r="D49" s="15">
        <v>1406</v>
      </c>
      <c r="F49" s="12">
        <v>92</v>
      </c>
      <c r="G49" s="13">
        <v>1158</v>
      </c>
      <c r="H49" s="14">
        <v>286</v>
      </c>
      <c r="I49" s="15">
        <v>872</v>
      </c>
    </row>
    <row r="50" spans="1:9" ht="14.85" customHeight="1" x14ac:dyDescent="0.15">
      <c r="A50" s="12">
        <v>37</v>
      </c>
      <c r="B50" s="13">
        <v>2904</v>
      </c>
      <c r="C50" s="14">
        <v>1457</v>
      </c>
      <c r="D50" s="15">
        <v>1447</v>
      </c>
      <c r="F50" s="12">
        <v>93</v>
      </c>
      <c r="G50" s="13">
        <v>1025</v>
      </c>
      <c r="H50" s="14">
        <v>252</v>
      </c>
      <c r="I50" s="15">
        <v>773</v>
      </c>
    </row>
    <row r="51" spans="1:9" ht="14.85" customHeight="1" thickBot="1" x14ac:dyDescent="0.2">
      <c r="A51" s="12">
        <v>38</v>
      </c>
      <c r="B51" s="13">
        <v>2909</v>
      </c>
      <c r="C51" s="14">
        <v>1394</v>
      </c>
      <c r="D51" s="15">
        <v>1515</v>
      </c>
      <c r="F51" s="20">
        <v>94</v>
      </c>
      <c r="G51" s="21">
        <v>829</v>
      </c>
      <c r="H51" s="22">
        <v>166</v>
      </c>
      <c r="I51" s="23">
        <v>663</v>
      </c>
    </row>
    <row r="52" spans="1:9" ht="14.85" customHeight="1" thickBot="1" x14ac:dyDescent="0.2">
      <c r="A52" s="20">
        <v>39</v>
      </c>
      <c r="B52" s="21">
        <v>2988</v>
      </c>
      <c r="C52" s="22">
        <v>1465</v>
      </c>
      <c r="D52" s="23">
        <v>1523</v>
      </c>
      <c r="F52" s="12" t="s">
        <v>87</v>
      </c>
      <c r="G52" s="13">
        <v>1917</v>
      </c>
      <c r="H52" s="14">
        <v>368</v>
      </c>
      <c r="I52" s="15">
        <v>1549</v>
      </c>
    </row>
    <row r="53" spans="1:9" ht="14.85" customHeight="1" x14ac:dyDescent="0.15">
      <c r="A53" s="12" t="s">
        <v>88</v>
      </c>
      <c r="B53" s="13">
        <v>16842</v>
      </c>
      <c r="C53" s="14">
        <v>8305</v>
      </c>
      <c r="D53" s="15">
        <v>8537</v>
      </c>
      <c r="F53" s="16">
        <v>95</v>
      </c>
      <c r="G53" s="17">
        <v>711</v>
      </c>
      <c r="H53" s="18">
        <v>151</v>
      </c>
      <c r="I53" s="19">
        <v>560</v>
      </c>
    </row>
    <row r="54" spans="1:9" ht="14.85" customHeight="1" x14ac:dyDescent="0.15">
      <c r="A54" s="16">
        <v>40</v>
      </c>
      <c r="B54" s="17">
        <v>3163</v>
      </c>
      <c r="C54" s="18">
        <v>1596</v>
      </c>
      <c r="D54" s="19">
        <v>1567</v>
      </c>
      <c r="F54" s="12">
        <v>96</v>
      </c>
      <c r="G54" s="13">
        <v>465</v>
      </c>
      <c r="H54" s="14">
        <v>101</v>
      </c>
      <c r="I54" s="15">
        <v>364</v>
      </c>
    </row>
    <row r="55" spans="1:9" ht="14.85" customHeight="1" x14ac:dyDescent="0.15">
      <c r="A55" s="12">
        <v>41</v>
      </c>
      <c r="B55" s="13">
        <v>3381</v>
      </c>
      <c r="C55" s="14">
        <v>1675</v>
      </c>
      <c r="D55" s="15">
        <v>1706</v>
      </c>
      <c r="F55" s="12">
        <v>97</v>
      </c>
      <c r="G55" s="13">
        <v>384</v>
      </c>
      <c r="H55" s="14">
        <v>71</v>
      </c>
      <c r="I55" s="15">
        <v>313</v>
      </c>
    </row>
    <row r="56" spans="1:9" ht="14.85" customHeight="1" x14ac:dyDescent="0.15">
      <c r="A56" s="12">
        <v>42</v>
      </c>
      <c r="B56" s="13">
        <v>3387</v>
      </c>
      <c r="C56" s="14">
        <v>1616</v>
      </c>
      <c r="D56" s="15">
        <v>1771</v>
      </c>
      <c r="F56" s="12">
        <v>98</v>
      </c>
      <c r="G56" s="13">
        <v>229</v>
      </c>
      <c r="H56" s="14">
        <v>32</v>
      </c>
      <c r="I56" s="15">
        <v>197</v>
      </c>
    </row>
    <row r="57" spans="1:9" ht="14.85" customHeight="1" thickBot="1" x14ac:dyDescent="0.2">
      <c r="A57" s="12">
        <v>43</v>
      </c>
      <c r="B57" s="13">
        <v>3488</v>
      </c>
      <c r="C57" s="14">
        <v>1723</v>
      </c>
      <c r="D57" s="15">
        <v>1765</v>
      </c>
      <c r="F57" s="20">
        <v>99</v>
      </c>
      <c r="G57" s="21">
        <v>128</v>
      </c>
      <c r="H57" s="22">
        <v>13</v>
      </c>
      <c r="I57" s="23">
        <v>115</v>
      </c>
    </row>
    <row r="58" spans="1:9" ht="14.85" customHeight="1" thickBot="1" x14ac:dyDescent="0.2">
      <c r="A58" s="20">
        <v>44</v>
      </c>
      <c r="B58" s="21">
        <v>3423</v>
      </c>
      <c r="C58" s="22">
        <v>1695</v>
      </c>
      <c r="D58" s="23">
        <v>1728</v>
      </c>
      <c r="F58" s="87" t="s">
        <v>89</v>
      </c>
      <c r="G58" s="9">
        <v>169</v>
      </c>
      <c r="H58" s="10">
        <v>26</v>
      </c>
      <c r="I58" s="11">
        <v>143</v>
      </c>
    </row>
    <row r="59" spans="1:9" ht="14.85" customHeight="1" thickBot="1" x14ac:dyDescent="0.2">
      <c r="A59" s="12" t="s">
        <v>90</v>
      </c>
      <c r="B59" s="13">
        <v>20269</v>
      </c>
      <c r="C59" s="14">
        <v>10129</v>
      </c>
      <c r="D59" s="15">
        <v>10140</v>
      </c>
      <c r="F59" s="8" t="s">
        <v>91</v>
      </c>
      <c r="G59" s="9">
        <v>6159</v>
      </c>
      <c r="H59" s="10">
        <v>3736</v>
      </c>
      <c r="I59" s="11">
        <v>2423</v>
      </c>
    </row>
    <row r="60" spans="1:9" ht="14.85" customHeight="1" x14ac:dyDescent="0.15">
      <c r="A60" s="16">
        <v>45</v>
      </c>
      <c r="B60" s="17">
        <v>3814</v>
      </c>
      <c r="C60" s="18">
        <v>1902</v>
      </c>
      <c r="D60" s="19">
        <v>1912</v>
      </c>
      <c r="F60" s="24" t="s">
        <v>92</v>
      </c>
      <c r="G60" s="25"/>
      <c r="H60" s="26"/>
      <c r="I60" s="27"/>
    </row>
    <row r="61" spans="1:9" ht="14.85" customHeight="1" x14ac:dyDescent="0.15">
      <c r="A61" s="12">
        <v>46</v>
      </c>
      <c r="B61" s="13">
        <v>3975</v>
      </c>
      <c r="C61" s="14">
        <v>1976</v>
      </c>
      <c r="D61" s="15">
        <v>1999</v>
      </c>
      <c r="F61" s="12" t="s">
        <v>93</v>
      </c>
      <c r="G61" s="13">
        <v>28260</v>
      </c>
      <c r="H61" s="14">
        <v>14439</v>
      </c>
      <c r="I61" s="15">
        <v>13821</v>
      </c>
    </row>
    <row r="62" spans="1:9" ht="14.85" customHeight="1" x14ac:dyDescent="0.15">
      <c r="A62" s="12">
        <v>47</v>
      </c>
      <c r="B62" s="13">
        <v>3990</v>
      </c>
      <c r="C62" s="14">
        <v>1982</v>
      </c>
      <c r="D62" s="15">
        <v>2008</v>
      </c>
      <c r="F62" s="12" t="s">
        <v>94</v>
      </c>
      <c r="G62" s="13">
        <v>160785</v>
      </c>
      <c r="H62" s="14">
        <v>79479</v>
      </c>
      <c r="I62" s="15">
        <v>81306</v>
      </c>
    </row>
    <row r="63" spans="1:9" ht="14.85" customHeight="1" x14ac:dyDescent="0.15">
      <c r="A63" s="12">
        <v>48</v>
      </c>
      <c r="B63" s="13">
        <v>4088</v>
      </c>
      <c r="C63" s="14">
        <v>2059</v>
      </c>
      <c r="D63" s="15">
        <v>2029</v>
      </c>
      <c r="F63" s="12" t="s">
        <v>95</v>
      </c>
      <c r="G63" s="13">
        <v>97383</v>
      </c>
      <c r="H63" s="14">
        <v>40561</v>
      </c>
      <c r="I63" s="15">
        <v>56822</v>
      </c>
    </row>
    <row r="64" spans="1:9" ht="14.85" customHeight="1" thickBot="1" x14ac:dyDescent="0.2">
      <c r="A64" s="20">
        <v>49</v>
      </c>
      <c r="B64" s="21">
        <v>4402</v>
      </c>
      <c r="C64" s="22">
        <v>2210</v>
      </c>
      <c r="D64" s="23">
        <v>2192</v>
      </c>
      <c r="F64" s="12"/>
      <c r="G64" s="13"/>
      <c r="H64" s="14"/>
      <c r="I64" s="15"/>
    </row>
    <row r="65" spans="1:9" ht="14.85" customHeight="1" x14ac:dyDescent="0.15">
      <c r="A65" s="12" t="s">
        <v>96</v>
      </c>
      <c r="B65" s="13">
        <v>22329</v>
      </c>
      <c r="C65" s="14">
        <v>11105</v>
      </c>
      <c r="D65" s="15">
        <v>11224</v>
      </c>
      <c r="F65" s="28" t="s">
        <v>97</v>
      </c>
      <c r="G65" s="13"/>
      <c r="H65" s="14"/>
      <c r="I65" s="15"/>
    </row>
    <row r="66" spans="1:9" ht="14.85" customHeight="1" x14ac:dyDescent="0.15">
      <c r="A66" s="16">
        <v>50</v>
      </c>
      <c r="B66" s="17">
        <v>4424</v>
      </c>
      <c r="C66" s="18">
        <v>2262</v>
      </c>
      <c r="D66" s="19">
        <v>2162</v>
      </c>
      <c r="F66" s="12" t="s">
        <v>93</v>
      </c>
      <c r="G66" s="29">
        <v>9.9</v>
      </c>
      <c r="H66" s="30">
        <v>10.7</v>
      </c>
      <c r="I66" s="31">
        <v>9.1</v>
      </c>
    </row>
    <row r="67" spans="1:9" ht="14.85" customHeight="1" x14ac:dyDescent="0.15">
      <c r="A67" s="12">
        <v>51</v>
      </c>
      <c r="B67" s="13">
        <v>4583</v>
      </c>
      <c r="C67" s="14">
        <v>2301</v>
      </c>
      <c r="D67" s="15">
        <v>2282</v>
      </c>
      <c r="F67" s="12" t="s">
        <v>94</v>
      </c>
      <c r="G67" s="29">
        <v>56.1</v>
      </c>
      <c r="H67" s="30">
        <v>59.1</v>
      </c>
      <c r="I67" s="31">
        <v>53.5</v>
      </c>
    </row>
    <row r="68" spans="1:9" ht="14.85" customHeight="1" x14ac:dyDescent="0.15">
      <c r="A68" s="12">
        <v>52</v>
      </c>
      <c r="B68" s="13">
        <v>4576</v>
      </c>
      <c r="C68" s="14">
        <v>2205</v>
      </c>
      <c r="D68" s="15">
        <v>2371</v>
      </c>
      <c r="F68" s="12" t="s">
        <v>95</v>
      </c>
      <c r="G68" s="29">
        <v>34</v>
      </c>
      <c r="H68" s="30">
        <v>30.2</v>
      </c>
      <c r="I68" s="31">
        <v>37.4</v>
      </c>
    </row>
    <row r="69" spans="1:9" ht="14.85" customHeight="1" x14ac:dyDescent="0.15">
      <c r="A69" s="12">
        <v>53</v>
      </c>
      <c r="B69" s="13">
        <v>4518</v>
      </c>
      <c r="C69" s="14">
        <v>2241</v>
      </c>
      <c r="D69" s="15">
        <v>2277</v>
      </c>
      <c r="F69" s="12"/>
      <c r="G69" s="13"/>
      <c r="H69" s="14"/>
      <c r="I69" s="15"/>
    </row>
    <row r="70" spans="1:9" ht="14.85" customHeight="1" thickBot="1" x14ac:dyDescent="0.2">
      <c r="A70" s="20">
        <v>54</v>
      </c>
      <c r="B70" s="21">
        <v>4228</v>
      </c>
      <c r="C70" s="22">
        <v>2096</v>
      </c>
      <c r="D70" s="23">
        <v>2132</v>
      </c>
      <c r="F70" s="20" t="s">
        <v>62</v>
      </c>
      <c r="G70" s="32">
        <v>51.4</v>
      </c>
      <c r="H70" s="33">
        <v>49.2</v>
      </c>
      <c r="I70" s="34">
        <v>53.3</v>
      </c>
    </row>
    <row r="71" spans="1:9" x14ac:dyDescent="0.15">
      <c r="A71" s="156" t="s">
        <v>67</v>
      </c>
      <c r="B71" s="157"/>
      <c r="C71" s="157"/>
      <c r="D71" s="157"/>
      <c r="E71" s="157"/>
      <c r="F71" s="157"/>
      <c r="G71" s="157"/>
      <c r="H71" s="157"/>
      <c r="I71" s="157"/>
    </row>
    <row r="72" spans="1:9" x14ac:dyDescent="0.15">
      <c r="A72" s="157"/>
      <c r="B72" s="157"/>
      <c r="C72" s="157"/>
      <c r="D72" s="157"/>
      <c r="E72" s="157"/>
      <c r="F72" s="157"/>
      <c r="G72" s="157"/>
      <c r="H72" s="157"/>
      <c r="I72" s="157"/>
    </row>
    <row r="73" spans="1:9" x14ac:dyDescent="0.15">
      <c r="A73" s="157"/>
      <c r="B73" s="157"/>
      <c r="C73" s="157"/>
      <c r="D73" s="157"/>
      <c r="E73" s="157"/>
      <c r="F73" s="157"/>
      <c r="G73" s="157"/>
      <c r="H73" s="157"/>
      <c r="I73" s="157"/>
    </row>
  </sheetData>
  <mergeCells count="5">
    <mergeCell ref="A2:A3"/>
    <mergeCell ref="B2:D2"/>
    <mergeCell ref="F2:F3"/>
    <mergeCell ref="G2:I2"/>
    <mergeCell ref="A71:I73"/>
  </mergeCells>
  <phoneticPr fontId="2"/>
  <pageMargins left="0.78740157480314965" right="0.78740157480314965" top="0.59055118110236227" bottom="0.59055118110236227" header="0.51181102362204722" footer="0.51181102362204722"/>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5"/>
  <sheetViews>
    <sheetView view="pageBreakPreview" topLeftCell="A415" zoomScale="85" zoomScaleNormal="100" zoomScaleSheetLayoutView="85" workbookViewId="0">
      <selection activeCell="J440" sqref="J440"/>
    </sheetView>
  </sheetViews>
  <sheetFormatPr defaultRowHeight="13.5" x14ac:dyDescent="0.15"/>
  <cols>
    <col min="1" max="1" width="15" style="4" bestFit="1" customWidth="1"/>
    <col min="2" max="2" width="14.625" style="4" customWidth="1"/>
    <col min="3" max="4" width="12.625" style="4" customWidth="1"/>
    <col min="5" max="5" width="2.625" style="4" customWidth="1"/>
    <col min="6" max="6" width="15" style="4" bestFit="1" customWidth="1"/>
    <col min="7" max="7" width="14.625" style="4" customWidth="1"/>
    <col min="8" max="9" width="12.625" style="4" customWidth="1"/>
    <col min="10" max="16384" width="9" style="4"/>
  </cols>
  <sheetData>
    <row r="1" spans="1:9" ht="18" thickBot="1" x14ac:dyDescent="0.2">
      <c r="A1" s="3" t="s">
        <v>103</v>
      </c>
      <c r="D1" s="4" t="s">
        <v>119</v>
      </c>
    </row>
    <row r="2" spans="1:9" ht="14.25" customHeight="1" thickBot="1" x14ac:dyDescent="0.2">
      <c r="A2" s="152" t="s">
        <v>68</v>
      </c>
      <c r="B2" s="153" t="s">
        <v>124</v>
      </c>
      <c r="C2" s="154"/>
      <c r="D2" s="155"/>
      <c r="F2" s="152" t="s">
        <v>70</v>
      </c>
      <c r="G2" s="153" t="s">
        <v>124</v>
      </c>
      <c r="H2" s="154"/>
      <c r="I2" s="155"/>
    </row>
    <row r="3" spans="1:9" ht="14.25" thickBot="1" x14ac:dyDescent="0.2">
      <c r="A3" s="152"/>
      <c r="B3" s="5" t="s">
        <v>63</v>
      </c>
      <c r="C3" s="6" t="s">
        <v>64</v>
      </c>
      <c r="D3" s="7" t="s">
        <v>65</v>
      </c>
      <c r="F3" s="152"/>
      <c r="G3" s="5" t="s">
        <v>63</v>
      </c>
      <c r="H3" s="6" t="s">
        <v>64</v>
      </c>
      <c r="I3" s="7" t="s">
        <v>65</v>
      </c>
    </row>
    <row r="4" spans="1:9" ht="14.85" customHeight="1" thickBot="1" x14ac:dyDescent="0.2">
      <c r="A4" s="8" t="s">
        <v>69</v>
      </c>
      <c r="B4" s="9">
        <v>68273</v>
      </c>
      <c r="C4" s="10">
        <v>32403</v>
      </c>
      <c r="D4" s="11">
        <v>35870</v>
      </c>
      <c r="F4" s="12" t="s">
        <v>71</v>
      </c>
      <c r="G4" s="13">
        <v>5268</v>
      </c>
      <c r="H4" s="14">
        <v>2641</v>
      </c>
      <c r="I4" s="15">
        <v>2627</v>
      </c>
    </row>
    <row r="5" spans="1:9" ht="14.85" customHeight="1" x14ac:dyDescent="0.15">
      <c r="A5" s="12" t="s">
        <v>72</v>
      </c>
      <c r="B5" s="13">
        <v>1735</v>
      </c>
      <c r="C5" s="14">
        <v>901</v>
      </c>
      <c r="D5" s="15">
        <v>834</v>
      </c>
      <c r="F5" s="16">
        <v>55</v>
      </c>
      <c r="G5" s="17">
        <v>1161</v>
      </c>
      <c r="H5" s="18">
        <v>598</v>
      </c>
      <c r="I5" s="19">
        <v>563</v>
      </c>
    </row>
    <row r="6" spans="1:9" ht="14.85" customHeight="1" x14ac:dyDescent="0.15">
      <c r="A6" s="16">
        <v>0</v>
      </c>
      <c r="B6" s="17">
        <v>302</v>
      </c>
      <c r="C6" s="18">
        <v>147</v>
      </c>
      <c r="D6" s="19">
        <v>155</v>
      </c>
      <c r="F6" s="12">
        <v>56</v>
      </c>
      <c r="G6" s="13">
        <v>1145</v>
      </c>
      <c r="H6" s="14">
        <v>584</v>
      </c>
      <c r="I6" s="15">
        <v>561</v>
      </c>
    </row>
    <row r="7" spans="1:9" ht="14.85" customHeight="1" x14ac:dyDescent="0.15">
      <c r="A7" s="12">
        <v>1</v>
      </c>
      <c r="B7" s="13">
        <v>326</v>
      </c>
      <c r="C7" s="14">
        <v>177</v>
      </c>
      <c r="D7" s="15">
        <v>149</v>
      </c>
      <c r="F7" s="12">
        <v>57</v>
      </c>
      <c r="G7" s="13">
        <v>1062</v>
      </c>
      <c r="H7" s="14">
        <v>524</v>
      </c>
      <c r="I7" s="15">
        <v>538</v>
      </c>
    </row>
    <row r="8" spans="1:9" ht="14.85" customHeight="1" x14ac:dyDescent="0.15">
      <c r="A8" s="12">
        <v>2</v>
      </c>
      <c r="B8" s="13">
        <v>353</v>
      </c>
      <c r="C8" s="14">
        <v>182</v>
      </c>
      <c r="D8" s="15">
        <v>171</v>
      </c>
      <c r="F8" s="12">
        <v>58</v>
      </c>
      <c r="G8" s="13">
        <v>1094</v>
      </c>
      <c r="H8" s="14">
        <v>548</v>
      </c>
      <c r="I8" s="15">
        <v>546</v>
      </c>
    </row>
    <row r="9" spans="1:9" ht="14.85" customHeight="1" thickBot="1" x14ac:dyDescent="0.2">
      <c r="A9" s="12">
        <v>3</v>
      </c>
      <c r="B9" s="13">
        <v>355</v>
      </c>
      <c r="C9" s="14">
        <v>180</v>
      </c>
      <c r="D9" s="15">
        <v>175</v>
      </c>
      <c r="F9" s="20">
        <v>59</v>
      </c>
      <c r="G9" s="21">
        <v>806</v>
      </c>
      <c r="H9" s="22">
        <v>387</v>
      </c>
      <c r="I9" s="23">
        <v>419</v>
      </c>
    </row>
    <row r="10" spans="1:9" ht="14.85" customHeight="1" thickBot="1" x14ac:dyDescent="0.2">
      <c r="A10" s="20">
        <v>4</v>
      </c>
      <c r="B10" s="21">
        <v>399</v>
      </c>
      <c r="C10" s="22">
        <v>215</v>
      </c>
      <c r="D10" s="23">
        <v>184</v>
      </c>
      <c r="F10" s="12" t="s">
        <v>73</v>
      </c>
      <c r="G10" s="13">
        <v>4900</v>
      </c>
      <c r="H10" s="14">
        <v>2408</v>
      </c>
      <c r="I10" s="15">
        <v>2492</v>
      </c>
    </row>
    <row r="11" spans="1:9" ht="14.85" customHeight="1" x14ac:dyDescent="0.15">
      <c r="A11" s="12" t="s">
        <v>74</v>
      </c>
      <c r="B11" s="13">
        <v>2187</v>
      </c>
      <c r="C11" s="14">
        <v>1128</v>
      </c>
      <c r="D11" s="15">
        <v>1059</v>
      </c>
      <c r="F11" s="16">
        <v>60</v>
      </c>
      <c r="G11" s="17">
        <v>927</v>
      </c>
      <c r="H11" s="18">
        <v>468</v>
      </c>
      <c r="I11" s="19">
        <v>459</v>
      </c>
    </row>
    <row r="12" spans="1:9" ht="14.85" customHeight="1" x14ac:dyDescent="0.15">
      <c r="A12" s="16">
        <v>5</v>
      </c>
      <c r="B12" s="17">
        <v>377</v>
      </c>
      <c r="C12" s="18">
        <v>207</v>
      </c>
      <c r="D12" s="19">
        <v>170</v>
      </c>
      <c r="F12" s="12">
        <v>61</v>
      </c>
      <c r="G12" s="13">
        <v>1049</v>
      </c>
      <c r="H12" s="14">
        <v>510</v>
      </c>
      <c r="I12" s="15">
        <v>539</v>
      </c>
    </row>
    <row r="13" spans="1:9" ht="14.85" customHeight="1" x14ac:dyDescent="0.15">
      <c r="A13" s="12">
        <v>6</v>
      </c>
      <c r="B13" s="13">
        <v>445</v>
      </c>
      <c r="C13" s="14">
        <v>227</v>
      </c>
      <c r="D13" s="15">
        <v>218</v>
      </c>
      <c r="F13" s="12">
        <v>62</v>
      </c>
      <c r="G13" s="13">
        <v>954</v>
      </c>
      <c r="H13" s="14">
        <v>478</v>
      </c>
      <c r="I13" s="15">
        <v>476</v>
      </c>
    </row>
    <row r="14" spans="1:9" ht="14.85" customHeight="1" x14ac:dyDescent="0.15">
      <c r="A14" s="12">
        <v>7</v>
      </c>
      <c r="B14" s="13">
        <v>434</v>
      </c>
      <c r="C14" s="14">
        <v>224</v>
      </c>
      <c r="D14" s="15">
        <v>210</v>
      </c>
      <c r="F14" s="12">
        <v>63</v>
      </c>
      <c r="G14" s="13">
        <v>1013</v>
      </c>
      <c r="H14" s="14">
        <v>500</v>
      </c>
      <c r="I14" s="15">
        <v>513</v>
      </c>
    </row>
    <row r="15" spans="1:9" ht="14.85" customHeight="1" thickBot="1" x14ac:dyDescent="0.2">
      <c r="A15" s="12">
        <v>8</v>
      </c>
      <c r="B15" s="13">
        <v>453</v>
      </c>
      <c r="C15" s="14">
        <v>241</v>
      </c>
      <c r="D15" s="15">
        <v>212</v>
      </c>
      <c r="F15" s="20">
        <v>64</v>
      </c>
      <c r="G15" s="21">
        <v>957</v>
      </c>
      <c r="H15" s="22">
        <v>452</v>
      </c>
      <c r="I15" s="23">
        <v>505</v>
      </c>
    </row>
    <row r="16" spans="1:9" ht="14.85" customHeight="1" thickBot="1" x14ac:dyDescent="0.2">
      <c r="A16" s="20">
        <v>9</v>
      </c>
      <c r="B16" s="21">
        <v>478</v>
      </c>
      <c r="C16" s="22">
        <v>229</v>
      </c>
      <c r="D16" s="23">
        <v>249</v>
      </c>
      <c r="F16" s="12" t="s">
        <v>75</v>
      </c>
      <c r="G16" s="13">
        <v>4497</v>
      </c>
      <c r="H16" s="14">
        <v>2048</v>
      </c>
      <c r="I16" s="15">
        <v>2449</v>
      </c>
    </row>
    <row r="17" spans="1:9" ht="14.85" customHeight="1" x14ac:dyDescent="0.15">
      <c r="A17" s="12" t="s">
        <v>76</v>
      </c>
      <c r="B17" s="13">
        <v>2487</v>
      </c>
      <c r="C17" s="14">
        <v>1293</v>
      </c>
      <c r="D17" s="15">
        <v>1194</v>
      </c>
      <c r="F17" s="16">
        <v>65</v>
      </c>
      <c r="G17" s="17">
        <v>954</v>
      </c>
      <c r="H17" s="18">
        <v>413</v>
      </c>
      <c r="I17" s="19">
        <v>541</v>
      </c>
    </row>
    <row r="18" spans="1:9" ht="14.85" customHeight="1" x14ac:dyDescent="0.15">
      <c r="A18" s="16">
        <v>10</v>
      </c>
      <c r="B18" s="17">
        <v>473</v>
      </c>
      <c r="C18" s="18">
        <v>252</v>
      </c>
      <c r="D18" s="19">
        <v>221</v>
      </c>
      <c r="F18" s="12">
        <v>66</v>
      </c>
      <c r="G18" s="13">
        <v>917</v>
      </c>
      <c r="H18" s="14">
        <v>421</v>
      </c>
      <c r="I18" s="15">
        <v>496</v>
      </c>
    </row>
    <row r="19" spans="1:9" ht="14.85" customHeight="1" x14ac:dyDescent="0.15">
      <c r="A19" s="12">
        <v>11</v>
      </c>
      <c r="B19" s="13">
        <v>475</v>
      </c>
      <c r="C19" s="14">
        <v>258</v>
      </c>
      <c r="D19" s="15">
        <v>217</v>
      </c>
      <c r="F19" s="12">
        <v>67</v>
      </c>
      <c r="G19" s="13">
        <v>872</v>
      </c>
      <c r="H19" s="14">
        <v>401</v>
      </c>
      <c r="I19" s="15">
        <v>471</v>
      </c>
    </row>
    <row r="20" spans="1:9" ht="14.85" customHeight="1" x14ac:dyDescent="0.15">
      <c r="A20" s="12">
        <v>12</v>
      </c>
      <c r="B20" s="13">
        <v>556</v>
      </c>
      <c r="C20" s="14">
        <v>278</v>
      </c>
      <c r="D20" s="15">
        <v>278</v>
      </c>
      <c r="F20" s="12">
        <v>68</v>
      </c>
      <c r="G20" s="13">
        <v>884</v>
      </c>
      <c r="H20" s="14">
        <v>419</v>
      </c>
      <c r="I20" s="15">
        <v>465</v>
      </c>
    </row>
    <row r="21" spans="1:9" ht="14.85" customHeight="1" thickBot="1" x14ac:dyDescent="0.2">
      <c r="A21" s="12">
        <v>13</v>
      </c>
      <c r="B21" s="13">
        <v>502</v>
      </c>
      <c r="C21" s="14">
        <v>260</v>
      </c>
      <c r="D21" s="15">
        <v>242</v>
      </c>
      <c r="F21" s="20">
        <v>69</v>
      </c>
      <c r="G21" s="21">
        <v>870</v>
      </c>
      <c r="H21" s="22">
        <v>394</v>
      </c>
      <c r="I21" s="23">
        <v>476</v>
      </c>
    </row>
    <row r="22" spans="1:9" ht="14.85" customHeight="1" thickBot="1" x14ac:dyDescent="0.2">
      <c r="A22" s="20">
        <v>14</v>
      </c>
      <c r="B22" s="21">
        <v>481</v>
      </c>
      <c r="C22" s="22">
        <v>245</v>
      </c>
      <c r="D22" s="23">
        <v>236</v>
      </c>
      <c r="F22" s="12" t="s">
        <v>77</v>
      </c>
      <c r="G22" s="13">
        <v>4468</v>
      </c>
      <c r="H22" s="14">
        <v>2036</v>
      </c>
      <c r="I22" s="15">
        <v>2432</v>
      </c>
    </row>
    <row r="23" spans="1:9" ht="14.85" customHeight="1" x14ac:dyDescent="0.15">
      <c r="A23" s="12" t="s">
        <v>78</v>
      </c>
      <c r="B23" s="13">
        <v>2499</v>
      </c>
      <c r="C23" s="14">
        <v>1257</v>
      </c>
      <c r="D23" s="15">
        <v>1242</v>
      </c>
      <c r="F23" s="16">
        <v>70</v>
      </c>
      <c r="G23" s="17">
        <v>873</v>
      </c>
      <c r="H23" s="18">
        <v>380</v>
      </c>
      <c r="I23" s="19">
        <v>493</v>
      </c>
    </row>
    <row r="24" spans="1:9" ht="14.85" customHeight="1" x14ac:dyDescent="0.15">
      <c r="A24" s="16">
        <v>15</v>
      </c>
      <c r="B24" s="17">
        <v>509</v>
      </c>
      <c r="C24" s="18">
        <v>266</v>
      </c>
      <c r="D24" s="19">
        <v>243</v>
      </c>
      <c r="F24" s="12">
        <v>71</v>
      </c>
      <c r="G24" s="13">
        <v>911</v>
      </c>
      <c r="H24" s="14">
        <v>438</v>
      </c>
      <c r="I24" s="15">
        <v>473</v>
      </c>
    </row>
    <row r="25" spans="1:9" ht="14.85" customHeight="1" x14ac:dyDescent="0.15">
      <c r="A25" s="12">
        <v>16</v>
      </c>
      <c r="B25" s="13">
        <v>507</v>
      </c>
      <c r="C25" s="14">
        <v>247</v>
      </c>
      <c r="D25" s="15">
        <v>260</v>
      </c>
      <c r="F25" s="12">
        <v>72</v>
      </c>
      <c r="G25" s="13">
        <v>901</v>
      </c>
      <c r="H25" s="14">
        <v>402</v>
      </c>
      <c r="I25" s="15">
        <v>499</v>
      </c>
    </row>
    <row r="26" spans="1:9" ht="14.85" customHeight="1" x14ac:dyDescent="0.15">
      <c r="A26" s="12">
        <v>17</v>
      </c>
      <c r="B26" s="13">
        <v>514</v>
      </c>
      <c r="C26" s="14">
        <v>252</v>
      </c>
      <c r="D26" s="15">
        <v>262</v>
      </c>
      <c r="F26" s="12">
        <v>73</v>
      </c>
      <c r="G26" s="13">
        <v>877</v>
      </c>
      <c r="H26" s="14">
        <v>403</v>
      </c>
      <c r="I26" s="15">
        <v>474</v>
      </c>
    </row>
    <row r="27" spans="1:9" ht="14.85" customHeight="1" thickBot="1" x14ac:dyDescent="0.2">
      <c r="A27" s="12">
        <v>18</v>
      </c>
      <c r="B27" s="13">
        <v>493</v>
      </c>
      <c r="C27" s="14">
        <v>246</v>
      </c>
      <c r="D27" s="15">
        <v>247</v>
      </c>
      <c r="F27" s="20">
        <v>74</v>
      </c>
      <c r="G27" s="21">
        <v>906</v>
      </c>
      <c r="H27" s="22">
        <v>413</v>
      </c>
      <c r="I27" s="23">
        <v>493</v>
      </c>
    </row>
    <row r="28" spans="1:9" ht="14.85" customHeight="1" thickBot="1" x14ac:dyDescent="0.2">
      <c r="A28" s="20">
        <v>19</v>
      </c>
      <c r="B28" s="21">
        <v>476</v>
      </c>
      <c r="C28" s="22">
        <v>246</v>
      </c>
      <c r="D28" s="23">
        <v>230</v>
      </c>
      <c r="F28" s="12" t="s">
        <v>79</v>
      </c>
      <c r="G28" s="13">
        <v>4497</v>
      </c>
      <c r="H28" s="14">
        <v>1856</v>
      </c>
      <c r="I28" s="15">
        <v>2641</v>
      </c>
    </row>
    <row r="29" spans="1:9" ht="14.85" customHeight="1" x14ac:dyDescent="0.15">
      <c r="A29" s="12" t="s">
        <v>80</v>
      </c>
      <c r="B29" s="13">
        <v>2594</v>
      </c>
      <c r="C29" s="14">
        <v>1310</v>
      </c>
      <c r="D29" s="15">
        <v>1284</v>
      </c>
      <c r="F29" s="16">
        <v>75</v>
      </c>
      <c r="G29" s="17">
        <v>1046</v>
      </c>
      <c r="H29" s="18">
        <v>427</v>
      </c>
      <c r="I29" s="19">
        <v>619</v>
      </c>
    </row>
    <row r="30" spans="1:9" ht="14.85" customHeight="1" x14ac:dyDescent="0.15">
      <c r="A30" s="16">
        <v>20</v>
      </c>
      <c r="B30" s="17">
        <v>479</v>
      </c>
      <c r="C30" s="18">
        <v>233</v>
      </c>
      <c r="D30" s="19">
        <v>246</v>
      </c>
      <c r="F30" s="12">
        <v>76</v>
      </c>
      <c r="G30" s="13">
        <v>1037</v>
      </c>
      <c r="H30" s="14">
        <v>429</v>
      </c>
      <c r="I30" s="15">
        <v>608</v>
      </c>
    </row>
    <row r="31" spans="1:9" ht="14.85" customHeight="1" x14ac:dyDescent="0.15">
      <c r="A31" s="12">
        <v>21</v>
      </c>
      <c r="B31" s="13">
        <v>492</v>
      </c>
      <c r="C31" s="14">
        <v>253</v>
      </c>
      <c r="D31" s="15">
        <v>239</v>
      </c>
      <c r="F31" s="12">
        <v>77</v>
      </c>
      <c r="G31" s="13">
        <v>954</v>
      </c>
      <c r="H31" s="14">
        <v>392</v>
      </c>
      <c r="I31" s="15">
        <v>562</v>
      </c>
    </row>
    <row r="32" spans="1:9" ht="14.85" customHeight="1" x14ac:dyDescent="0.15">
      <c r="A32" s="12">
        <v>22</v>
      </c>
      <c r="B32" s="13">
        <v>517</v>
      </c>
      <c r="C32" s="14">
        <v>267</v>
      </c>
      <c r="D32" s="15">
        <v>250</v>
      </c>
      <c r="F32" s="12">
        <v>78</v>
      </c>
      <c r="G32" s="13">
        <v>943</v>
      </c>
      <c r="H32" s="14">
        <v>397</v>
      </c>
      <c r="I32" s="15">
        <v>546</v>
      </c>
    </row>
    <row r="33" spans="1:9" ht="14.85" customHeight="1" thickBot="1" x14ac:dyDescent="0.2">
      <c r="A33" s="12">
        <v>23</v>
      </c>
      <c r="B33" s="13">
        <v>580</v>
      </c>
      <c r="C33" s="14">
        <v>295</v>
      </c>
      <c r="D33" s="15">
        <v>285</v>
      </c>
      <c r="F33" s="20">
        <v>79</v>
      </c>
      <c r="G33" s="21">
        <v>517</v>
      </c>
      <c r="H33" s="22">
        <v>211</v>
      </c>
      <c r="I33" s="23">
        <v>306</v>
      </c>
    </row>
    <row r="34" spans="1:9" ht="14.85" customHeight="1" thickBot="1" x14ac:dyDescent="0.2">
      <c r="A34" s="20">
        <v>24</v>
      </c>
      <c r="B34" s="21">
        <v>526</v>
      </c>
      <c r="C34" s="22">
        <v>262</v>
      </c>
      <c r="D34" s="23">
        <v>264</v>
      </c>
      <c r="F34" s="12" t="s">
        <v>81</v>
      </c>
      <c r="G34" s="13">
        <v>3015</v>
      </c>
      <c r="H34" s="14">
        <v>1136</v>
      </c>
      <c r="I34" s="15">
        <v>1879</v>
      </c>
    </row>
    <row r="35" spans="1:9" ht="14.85" customHeight="1" x14ac:dyDescent="0.15">
      <c r="A35" s="12" t="s">
        <v>82</v>
      </c>
      <c r="B35" s="13">
        <v>2732</v>
      </c>
      <c r="C35" s="14">
        <v>1358</v>
      </c>
      <c r="D35" s="15">
        <v>1374</v>
      </c>
      <c r="F35" s="16">
        <v>80</v>
      </c>
      <c r="G35" s="17">
        <v>560</v>
      </c>
      <c r="H35" s="18">
        <v>216</v>
      </c>
      <c r="I35" s="19">
        <v>344</v>
      </c>
    </row>
    <row r="36" spans="1:9" ht="14.85" customHeight="1" x14ac:dyDescent="0.15">
      <c r="A36" s="16">
        <v>25</v>
      </c>
      <c r="B36" s="17">
        <v>497</v>
      </c>
      <c r="C36" s="18">
        <v>250</v>
      </c>
      <c r="D36" s="19">
        <v>247</v>
      </c>
      <c r="F36" s="12">
        <v>81</v>
      </c>
      <c r="G36" s="13">
        <v>644</v>
      </c>
      <c r="H36" s="14">
        <v>237</v>
      </c>
      <c r="I36" s="15">
        <v>407</v>
      </c>
    </row>
    <row r="37" spans="1:9" ht="14.85" customHeight="1" x14ac:dyDescent="0.15">
      <c r="A37" s="12">
        <v>26</v>
      </c>
      <c r="B37" s="13">
        <v>500</v>
      </c>
      <c r="C37" s="14">
        <v>243</v>
      </c>
      <c r="D37" s="15">
        <v>257</v>
      </c>
      <c r="F37" s="12">
        <v>82</v>
      </c>
      <c r="G37" s="13">
        <v>638</v>
      </c>
      <c r="H37" s="14">
        <v>234</v>
      </c>
      <c r="I37" s="15">
        <v>404</v>
      </c>
    </row>
    <row r="38" spans="1:9" ht="14.85" customHeight="1" x14ac:dyDescent="0.15">
      <c r="A38" s="12">
        <v>27</v>
      </c>
      <c r="B38" s="13">
        <v>542</v>
      </c>
      <c r="C38" s="14">
        <v>271</v>
      </c>
      <c r="D38" s="15">
        <v>271</v>
      </c>
      <c r="F38" s="12">
        <v>83</v>
      </c>
      <c r="G38" s="13">
        <v>618</v>
      </c>
      <c r="H38" s="14">
        <v>257</v>
      </c>
      <c r="I38" s="15">
        <v>361</v>
      </c>
    </row>
    <row r="39" spans="1:9" ht="14.85" customHeight="1" thickBot="1" x14ac:dyDescent="0.2">
      <c r="A39" s="12">
        <v>28</v>
      </c>
      <c r="B39" s="13">
        <v>583</v>
      </c>
      <c r="C39" s="14">
        <v>265</v>
      </c>
      <c r="D39" s="15">
        <v>318</v>
      </c>
      <c r="F39" s="20">
        <v>84</v>
      </c>
      <c r="G39" s="21">
        <v>555</v>
      </c>
      <c r="H39" s="22">
        <v>192</v>
      </c>
      <c r="I39" s="23">
        <v>363</v>
      </c>
    </row>
    <row r="40" spans="1:9" ht="14.85" customHeight="1" thickBot="1" x14ac:dyDescent="0.2">
      <c r="A40" s="20">
        <v>29</v>
      </c>
      <c r="B40" s="21">
        <v>610</v>
      </c>
      <c r="C40" s="22">
        <v>329</v>
      </c>
      <c r="D40" s="23">
        <v>281</v>
      </c>
      <c r="F40" s="12" t="s">
        <v>83</v>
      </c>
      <c r="G40" s="13">
        <v>2254</v>
      </c>
      <c r="H40" s="14">
        <v>772</v>
      </c>
      <c r="I40" s="15">
        <v>1482</v>
      </c>
    </row>
    <row r="41" spans="1:9" ht="14.85" customHeight="1" x14ac:dyDescent="0.15">
      <c r="A41" s="12" t="s">
        <v>84</v>
      </c>
      <c r="B41" s="13">
        <v>3301</v>
      </c>
      <c r="C41" s="14">
        <v>1617</v>
      </c>
      <c r="D41" s="15">
        <v>1684</v>
      </c>
      <c r="F41" s="16">
        <v>85</v>
      </c>
      <c r="G41" s="17">
        <v>493</v>
      </c>
      <c r="H41" s="18">
        <v>186</v>
      </c>
      <c r="I41" s="19">
        <v>307</v>
      </c>
    </row>
    <row r="42" spans="1:9" ht="14.85" customHeight="1" x14ac:dyDescent="0.15">
      <c r="A42" s="16">
        <v>30</v>
      </c>
      <c r="B42" s="17">
        <v>664</v>
      </c>
      <c r="C42" s="18">
        <v>330</v>
      </c>
      <c r="D42" s="19">
        <v>334</v>
      </c>
      <c r="F42" s="12">
        <v>86</v>
      </c>
      <c r="G42" s="13">
        <v>440</v>
      </c>
      <c r="H42" s="14">
        <v>143</v>
      </c>
      <c r="I42" s="15">
        <v>297</v>
      </c>
    </row>
    <row r="43" spans="1:9" ht="14.85" customHeight="1" x14ac:dyDescent="0.15">
      <c r="A43" s="12">
        <v>31</v>
      </c>
      <c r="B43" s="13">
        <v>680</v>
      </c>
      <c r="C43" s="14">
        <v>335</v>
      </c>
      <c r="D43" s="15">
        <v>345</v>
      </c>
      <c r="F43" s="12">
        <v>87</v>
      </c>
      <c r="G43" s="13">
        <v>448</v>
      </c>
      <c r="H43" s="14">
        <v>146</v>
      </c>
      <c r="I43" s="15">
        <v>302</v>
      </c>
    </row>
    <row r="44" spans="1:9" ht="14.85" customHeight="1" x14ac:dyDescent="0.15">
      <c r="A44" s="12">
        <v>32</v>
      </c>
      <c r="B44" s="13">
        <v>629</v>
      </c>
      <c r="C44" s="14">
        <v>310</v>
      </c>
      <c r="D44" s="15">
        <v>319</v>
      </c>
      <c r="F44" s="12">
        <v>88</v>
      </c>
      <c r="G44" s="13">
        <v>463</v>
      </c>
      <c r="H44" s="14">
        <v>154</v>
      </c>
      <c r="I44" s="15">
        <v>309</v>
      </c>
    </row>
    <row r="45" spans="1:9" ht="14.85" customHeight="1" thickBot="1" x14ac:dyDescent="0.2">
      <c r="A45" s="12">
        <v>33</v>
      </c>
      <c r="B45" s="13">
        <v>668</v>
      </c>
      <c r="C45" s="14">
        <v>326</v>
      </c>
      <c r="D45" s="15">
        <v>342</v>
      </c>
      <c r="F45" s="20">
        <v>89</v>
      </c>
      <c r="G45" s="21">
        <v>410</v>
      </c>
      <c r="H45" s="22">
        <v>143</v>
      </c>
      <c r="I45" s="23">
        <v>267</v>
      </c>
    </row>
    <row r="46" spans="1:9" ht="14.85" customHeight="1" thickBot="1" x14ac:dyDescent="0.2">
      <c r="A46" s="20">
        <v>34</v>
      </c>
      <c r="B46" s="21">
        <v>660</v>
      </c>
      <c r="C46" s="22">
        <v>316</v>
      </c>
      <c r="D46" s="23">
        <v>344</v>
      </c>
      <c r="F46" s="12" t="s">
        <v>85</v>
      </c>
      <c r="G46" s="13">
        <v>1204</v>
      </c>
      <c r="H46" s="14">
        <v>326</v>
      </c>
      <c r="I46" s="15">
        <v>878</v>
      </c>
    </row>
    <row r="47" spans="1:9" ht="14.85" customHeight="1" x14ac:dyDescent="0.15">
      <c r="A47" s="12" t="s">
        <v>86</v>
      </c>
      <c r="B47" s="13">
        <v>3472</v>
      </c>
      <c r="C47" s="14">
        <v>1733</v>
      </c>
      <c r="D47" s="15">
        <v>1739</v>
      </c>
      <c r="F47" s="16">
        <v>90</v>
      </c>
      <c r="G47" s="17">
        <v>326</v>
      </c>
      <c r="H47" s="18">
        <v>83</v>
      </c>
      <c r="I47" s="19">
        <v>243</v>
      </c>
    </row>
    <row r="48" spans="1:9" ht="14.85" customHeight="1" x14ac:dyDescent="0.15">
      <c r="A48" s="16">
        <v>35</v>
      </c>
      <c r="B48" s="17">
        <v>690</v>
      </c>
      <c r="C48" s="18">
        <v>364</v>
      </c>
      <c r="D48" s="19">
        <v>326</v>
      </c>
      <c r="F48" s="12">
        <v>91</v>
      </c>
      <c r="G48" s="13">
        <v>262</v>
      </c>
      <c r="H48" s="14">
        <v>77</v>
      </c>
      <c r="I48" s="15">
        <v>185</v>
      </c>
    </row>
    <row r="49" spans="1:9" ht="14.85" customHeight="1" x14ac:dyDescent="0.15">
      <c r="A49" s="12">
        <v>36</v>
      </c>
      <c r="B49" s="13">
        <v>673</v>
      </c>
      <c r="C49" s="14">
        <v>325</v>
      </c>
      <c r="D49" s="15">
        <v>348</v>
      </c>
      <c r="F49" s="12">
        <v>92</v>
      </c>
      <c r="G49" s="13">
        <v>216</v>
      </c>
      <c r="H49" s="14">
        <v>61</v>
      </c>
      <c r="I49" s="15">
        <v>155</v>
      </c>
    </row>
    <row r="50" spans="1:9" ht="14.85" customHeight="1" x14ac:dyDescent="0.15">
      <c r="A50" s="12">
        <v>37</v>
      </c>
      <c r="B50" s="13">
        <v>682</v>
      </c>
      <c r="C50" s="14">
        <v>349</v>
      </c>
      <c r="D50" s="15">
        <v>333</v>
      </c>
      <c r="F50" s="12">
        <v>93</v>
      </c>
      <c r="G50" s="13">
        <v>219</v>
      </c>
      <c r="H50" s="14">
        <v>62</v>
      </c>
      <c r="I50" s="15">
        <v>157</v>
      </c>
    </row>
    <row r="51" spans="1:9" ht="14.85" customHeight="1" thickBot="1" x14ac:dyDescent="0.2">
      <c r="A51" s="12">
        <v>38</v>
      </c>
      <c r="B51" s="13">
        <v>712</v>
      </c>
      <c r="C51" s="14">
        <v>341</v>
      </c>
      <c r="D51" s="15">
        <v>371</v>
      </c>
      <c r="F51" s="20">
        <v>94</v>
      </c>
      <c r="G51" s="21">
        <v>181</v>
      </c>
      <c r="H51" s="22">
        <v>43</v>
      </c>
      <c r="I51" s="23">
        <v>138</v>
      </c>
    </row>
    <row r="52" spans="1:9" ht="14.85" customHeight="1" thickBot="1" x14ac:dyDescent="0.2">
      <c r="A52" s="20">
        <v>39</v>
      </c>
      <c r="B52" s="21">
        <v>715</v>
      </c>
      <c r="C52" s="22">
        <v>354</v>
      </c>
      <c r="D52" s="23">
        <v>361</v>
      </c>
      <c r="F52" s="12" t="s">
        <v>87</v>
      </c>
      <c r="G52" s="13">
        <v>403</v>
      </c>
      <c r="H52" s="14">
        <v>78</v>
      </c>
      <c r="I52" s="15">
        <v>325</v>
      </c>
    </row>
    <row r="53" spans="1:9" ht="14.85" customHeight="1" x14ac:dyDescent="0.15">
      <c r="A53" s="12" t="s">
        <v>88</v>
      </c>
      <c r="B53" s="13">
        <v>3946</v>
      </c>
      <c r="C53" s="14">
        <v>1905</v>
      </c>
      <c r="D53" s="15">
        <v>2041</v>
      </c>
      <c r="F53" s="16">
        <v>95</v>
      </c>
      <c r="G53" s="17">
        <v>154</v>
      </c>
      <c r="H53" s="18">
        <v>35</v>
      </c>
      <c r="I53" s="19">
        <v>119</v>
      </c>
    </row>
    <row r="54" spans="1:9" ht="14.85" customHeight="1" x14ac:dyDescent="0.15">
      <c r="A54" s="16">
        <v>40</v>
      </c>
      <c r="B54" s="17">
        <v>794</v>
      </c>
      <c r="C54" s="18">
        <v>395</v>
      </c>
      <c r="D54" s="19">
        <v>399</v>
      </c>
      <c r="F54" s="12">
        <v>96</v>
      </c>
      <c r="G54" s="13">
        <v>107</v>
      </c>
      <c r="H54" s="14">
        <v>27</v>
      </c>
      <c r="I54" s="15">
        <v>80</v>
      </c>
    </row>
    <row r="55" spans="1:9" ht="14.85" customHeight="1" x14ac:dyDescent="0.15">
      <c r="A55" s="12">
        <v>41</v>
      </c>
      <c r="B55" s="13">
        <v>786</v>
      </c>
      <c r="C55" s="14">
        <v>373</v>
      </c>
      <c r="D55" s="15">
        <v>413</v>
      </c>
      <c r="F55" s="12">
        <v>97</v>
      </c>
      <c r="G55" s="13">
        <v>64</v>
      </c>
      <c r="H55" s="14">
        <v>10</v>
      </c>
      <c r="I55" s="15">
        <v>54</v>
      </c>
    </row>
    <row r="56" spans="1:9" ht="14.85" customHeight="1" x14ac:dyDescent="0.15">
      <c r="A56" s="12">
        <v>42</v>
      </c>
      <c r="B56" s="13">
        <v>737</v>
      </c>
      <c r="C56" s="14">
        <v>338</v>
      </c>
      <c r="D56" s="15">
        <v>399</v>
      </c>
      <c r="F56" s="12">
        <v>98</v>
      </c>
      <c r="G56" s="13">
        <v>56</v>
      </c>
      <c r="H56" s="14">
        <v>1</v>
      </c>
      <c r="I56" s="15">
        <v>55</v>
      </c>
    </row>
    <row r="57" spans="1:9" ht="14.85" customHeight="1" thickBot="1" x14ac:dyDescent="0.2">
      <c r="A57" s="12">
        <v>43</v>
      </c>
      <c r="B57" s="13">
        <v>813</v>
      </c>
      <c r="C57" s="14">
        <v>407</v>
      </c>
      <c r="D57" s="15">
        <v>406</v>
      </c>
      <c r="F57" s="20">
        <v>99</v>
      </c>
      <c r="G57" s="21">
        <v>22</v>
      </c>
      <c r="H57" s="22">
        <v>5</v>
      </c>
      <c r="I57" s="23">
        <v>17</v>
      </c>
    </row>
    <row r="58" spans="1:9" ht="14.85" customHeight="1" thickBot="1" x14ac:dyDescent="0.2">
      <c r="A58" s="20">
        <v>44</v>
      </c>
      <c r="B58" s="21">
        <v>816</v>
      </c>
      <c r="C58" s="22">
        <v>392</v>
      </c>
      <c r="D58" s="23">
        <v>424</v>
      </c>
      <c r="F58" s="87" t="s">
        <v>89</v>
      </c>
      <c r="G58" s="9">
        <v>10</v>
      </c>
      <c r="H58" s="10">
        <v>-1</v>
      </c>
      <c r="I58" s="11">
        <v>11</v>
      </c>
    </row>
    <row r="59" spans="1:9" ht="14.85" customHeight="1" thickBot="1" x14ac:dyDescent="0.2">
      <c r="A59" s="12" t="s">
        <v>90</v>
      </c>
      <c r="B59" s="13">
        <v>4847</v>
      </c>
      <c r="C59" s="14">
        <v>2380</v>
      </c>
      <c r="D59" s="15">
        <v>2467</v>
      </c>
      <c r="F59" s="8" t="s">
        <v>91</v>
      </c>
      <c r="G59" s="9">
        <v>2337</v>
      </c>
      <c r="H59" s="10">
        <v>1408</v>
      </c>
      <c r="I59" s="11">
        <v>929</v>
      </c>
    </row>
    <row r="60" spans="1:9" ht="14.85" customHeight="1" x14ac:dyDescent="0.15">
      <c r="A60" s="16">
        <v>45</v>
      </c>
      <c r="B60" s="17">
        <v>908</v>
      </c>
      <c r="C60" s="18">
        <v>448</v>
      </c>
      <c r="D60" s="19">
        <v>460</v>
      </c>
      <c r="F60" s="24" t="s">
        <v>92</v>
      </c>
      <c r="G60" s="25"/>
      <c r="H60" s="26"/>
      <c r="I60" s="27"/>
    </row>
    <row r="61" spans="1:9" ht="14.85" customHeight="1" x14ac:dyDescent="0.15">
      <c r="A61" s="12">
        <v>46</v>
      </c>
      <c r="B61" s="13">
        <v>945</v>
      </c>
      <c r="C61" s="14">
        <v>455</v>
      </c>
      <c r="D61" s="15">
        <v>490</v>
      </c>
      <c r="F61" s="12" t="s">
        <v>93</v>
      </c>
      <c r="G61" s="13">
        <v>6409</v>
      </c>
      <c r="H61" s="14">
        <v>3322</v>
      </c>
      <c r="I61" s="15">
        <v>3087</v>
      </c>
    </row>
    <row r="62" spans="1:9" ht="14.85" customHeight="1" x14ac:dyDescent="0.15">
      <c r="A62" s="12">
        <v>47</v>
      </c>
      <c r="B62" s="13">
        <v>954</v>
      </c>
      <c r="C62" s="14">
        <v>458</v>
      </c>
      <c r="D62" s="15">
        <v>496</v>
      </c>
      <c r="F62" s="12" t="s">
        <v>94</v>
      </c>
      <c r="G62" s="13">
        <v>39179</v>
      </c>
      <c r="H62" s="14">
        <v>19422</v>
      </c>
      <c r="I62" s="15">
        <v>19757</v>
      </c>
    </row>
    <row r="63" spans="1:9" ht="14.85" customHeight="1" x14ac:dyDescent="0.15">
      <c r="A63" s="12">
        <v>48</v>
      </c>
      <c r="B63" s="13">
        <v>971</v>
      </c>
      <c r="C63" s="14">
        <v>493</v>
      </c>
      <c r="D63" s="15">
        <v>478</v>
      </c>
      <c r="F63" s="12" t="s">
        <v>95</v>
      </c>
      <c r="G63" s="13">
        <v>20348</v>
      </c>
      <c r="H63" s="14">
        <v>8251</v>
      </c>
      <c r="I63" s="15">
        <v>12097</v>
      </c>
    </row>
    <row r="64" spans="1:9" ht="14.85" customHeight="1" thickBot="1" x14ac:dyDescent="0.2">
      <c r="A64" s="20">
        <v>49</v>
      </c>
      <c r="B64" s="21">
        <v>1069</v>
      </c>
      <c r="C64" s="22">
        <v>526</v>
      </c>
      <c r="D64" s="23">
        <v>543</v>
      </c>
      <c r="F64" s="12"/>
      <c r="G64" s="13"/>
      <c r="H64" s="14"/>
      <c r="I64" s="15"/>
    </row>
    <row r="65" spans="1:9" ht="14.85" customHeight="1" x14ac:dyDescent="0.15">
      <c r="A65" s="12" t="s">
        <v>96</v>
      </c>
      <c r="B65" s="13">
        <v>5620</v>
      </c>
      <c r="C65" s="14">
        <v>2813</v>
      </c>
      <c r="D65" s="15">
        <v>2807</v>
      </c>
      <c r="F65" s="28" t="s">
        <v>97</v>
      </c>
      <c r="G65" s="13"/>
      <c r="H65" s="14"/>
      <c r="I65" s="15"/>
    </row>
    <row r="66" spans="1:9" ht="14.85" customHeight="1" x14ac:dyDescent="0.15">
      <c r="A66" s="16">
        <v>50</v>
      </c>
      <c r="B66" s="17">
        <v>1084</v>
      </c>
      <c r="C66" s="18">
        <v>556</v>
      </c>
      <c r="D66" s="19">
        <v>528</v>
      </c>
      <c r="F66" s="12" t="s">
        <v>93</v>
      </c>
      <c r="G66" s="29">
        <v>9.6999999999999993</v>
      </c>
      <c r="H66" s="30">
        <v>10.7</v>
      </c>
      <c r="I66" s="31">
        <v>8.8000000000000007</v>
      </c>
    </row>
    <row r="67" spans="1:9" ht="14.85" customHeight="1" x14ac:dyDescent="0.15">
      <c r="A67" s="12">
        <v>51</v>
      </c>
      <c r="B67" s="13">
        <v>1130</v>
      </c>
      <c r="C67" s="14">
        <v>584</v>
      </c>
      <c r="D67" s="15">
        <v>546</v>
      </c>
      <c r="F67" s="12" t="s">
        <v>94</v>
      </c>
      <c r="G67" s="29">
        <v>59.4</v>
      </c>
      <c r="H67" s="30">
        <v>62.7</v>
      </c>
      <c r="I67" s="31">
        <v>56.5</v>
      </c>
    </row>
    <row r="68" spans="1:9" ht="14.85" customHeight="1" x14ac:dyDescent="0.15">
      <c r="A68" s="12">
        <v>52</v>
      </c>
      <c r="B68" s="13">
        <v>1193</v>
      </c>
      <c r="C68" s="14">
        <v>571</v>
      </c>
      <c r="D68" s="15">
        <v>622</v>
      </c>
      <c r="F68" s="12" t="s">
        <v>95</v>
      </c>
      <c r="G68" s="29">
        <v>30.9</v>
      </c>
      <c r="H68" s="30">
        <v>26.6</v>
      </c>
      <c r="I68" s="31">
        <v>34.6</v>
      </c>
    </row>
    <row r="69" spans="1:9" ht="14.85" customHeight="1" x14ac:dyDescent="0.15">
      <c r="A69" s="12">
        <v>53</v>
      </c>
      <c r="B69" s="13">
        <v>1122</v>
      </c>
      <c r="C69" s="14">
        <v>572</v>
      </c>
      <c r="D69" s="15">
        <v>550</v>
      </c>
      <c r="F69" s="12"/>
      <c r="G69" s="13"/>
      <c r="H69" s="14"/>
      <c r="I69" s="15"/>
    </row>
    <row r="70" spans="1:9" ht="14.85" customHeight="1" thickBot="1" x14ac:dyDescent="0.2">
      <c r="A70" s="20">
        <v>54</v>
      </c>
      <c r="B70" s="21">
        <v>1091</v>
      </c>
      <c r="C70" s="22">
        <v>530</v>
      </c>
      <c r="D70" s="23">
        <v>561</v>
      </c>
      <c r="F70" s="20" t="s">
        <v>62</v>
      </c>
      <c r="G70" s="32">
        <v>50.7</v>
      </c>
      <c r="H70" s="33">
        <v>48.6</v>
      </c>
      <c r="I70" s="34">
        <v>52.5</v>
      </c>
    </row>
    <row r="71" spans="1:9" x14ac:dyDescent="0.15">
      <c r="A71" s="156" t="s">
        <v>67</v>
      </c>
      <c r="B71" s="157"/>
      <c r="C71" s="157"/>
      <c r="D71" s="157"/>
      <c r="E71" s="157"/>
      <c r="F71" s="157"/>
      <c r="G71" s="157"/>
      <c r="H71" s="157"/>
      <c r="I71" s="157"/>
    </row>
    <row r="72" spans="1:9" x14ac:dyDescent="0.15">
      <c r="A72" s="157"/>
      <c r="B72" s="157"/>
      <c r="C72" s="157"/>
      <c r="D72" s="157"/>
      <c r="E72" s="157"/>
      <c r="F72" s="157"/>
      <c r="G72" s="157"/>
      <c r="H72" s="157"/>
      <c r="I72" s="157"/>
    </row>
    <row r="73" spans="1:9" ht="14.25" thickBot="1" x14ac:dyDescent="0.2">
      <c r="A73" s="157"/>
      <c r="B73" s="157"/>
      <c r="C73" s="157"/>
      <c r="D73" s="157"/>
      <c r="E73" s="157"/>
      <c r="F73" s="157"/>
      <c r="G73" s="157"/>
      <c r="H73" s="157"/>
      <c r="I73" s="157"/>
    </row>
    <row r="74" spans="1:9" ht="14.25" customHeight="1" thickBot="1" x14ac:dyDescent="0.2">
      <c r="A74" s="152" t="s">
        <v>68</v>
      </c>
      <c r="B74" s="153" t="s">
        <v>125</v>
      </c>
      <c r="C74" s="154"/>
      <c r="D74" s="155"/>
      <c r="F74" s="152" t="s">
        <v>70</v>
      </c>
      <c r="G74" s="153" t="s">
        <v>125</v>
      </c>
      <c r="H74" s="154"/>
      <c r="I74" s="155"/>
    </row>
    <row r="75" spans="1:9" ht="14.25" thickBot="1" x14ac:dyDescent="0.2">
      <c r="A75" s="152"/>
      <c r="B75" s="5" t="s">
        <v>63</v>
      </c>
      <c r="C75" s="6" t="s">
        <v>64</v>
      </c>
      <c r="D75" s="7" t="s">
        <v>65</v>
      </c>
      <c r="F75" s="152"/>
      <c r="G75" s="5" t="s">
        <v>63</v>
      </c>
      <c r="H75" s="6" t="s">
        <v>64</v>
      </c>
      <c r="I75" s="7" t="s">
        <v>65</v>
      </c>
    </row>
    <row r="76" spans="1:9" ht="14.25" thickBot="1" x14ac:dyDescent="0.2">
      <c r="A76" s="8" t="s">
        <v>69</v>
      </c>
      <c r="B76" s="9">
        <v>59516</v>
      </c>
      <c r="C76" s="10">
        <v>28413</v>
      </c>
      <c r="D76" s="11">
        <v>31103</v>
      </c>
      <c r="F76" s="12" t="s">
        <v>71</v>
      </c>
      <c r="G76" s="13">
        <v>3571</v>
      </c>
      <c r="H76" s="14">
        <v>1741</v>
      </c>
      <c r="I76" s="15">
        <v>1830</v>
      </c>
    </row>
    <row r="77" spans="1:9" ht="14.85" customHeight="1" x14ac:dyDescent="0.15">
      <c r="A77" s="12" t="s">
        <v>72</v>
      </c>
      <c r="B77" s="13">
        <v>1522</v>
      </c>
      <c r="C77" s="14">
        <v>768</v>
      </c>
      <c r="D77" s="15">
        <v>754</v>
      </c>
      <c r="F77" s="16">
        <v>55</v>
      </c>
      <c r="G77" s="17">
        <v>781</v>
      </c>
      <c r="H77" s="18">
        <v>364</v>
      </c>
      <c r="I77" s="19">
        <v>417</v>
      </c>
    </row>
    <row r="78" spans="1:9" ht="14.85" customHeight="1" x14ac:dyDescent="0.15">
      <c r="A78" s="16">
        <v>0</v>
      </c>
      <c r="B78" s="17">
        <v>247</v>
      </c>
      <c r="C78" s="18">
        <v>115</v>
      </c>
      <c r="D78" s="19">
        <v>132</v>
      </c>
      <c r="F78" s="12">
        <v>56</v>
      </c>
      <c r="G78" s="13">
        <v>756</v>
      </c>
      <c r="H78" s="14">
        <v>377</v>
      </c>
      <c r="I78" s="15">
        <v>379</v>
      </c>
    </row>
    <row r="79" spans="1:9" ht="14.85" customHeight="1" x14ac:dyDescent="0.15">
      <c r="A79" s="12">
        <v>1</v>
      </c>
      <c r="B79" s="13">
        <v>261</v>
      </c>
      <c r="C79" s="14">
        <v>128</v>
      </c>
      <c r="D79" s="15">
        <v>133</v>
      </c>
      <c r="F79" s="12">
        <v>57</v>
      </c>
      <c r="G79" s="13">
        <v>743</v>
      </c>
      <c r="H79" s="14">
        <v>347</v>
      </c>
      <c r="I79" s="15">
        <v>396</v>
      </c>
    </row>
    <row r="80" spans="1:9" ht="14.85" customHeight="1" x14ac:dyDescent="0.15">
      <c r="A80" s="12">
        <v>2</v>
      </c>
      <c r="B80" s="13">
        <v>312</v>
      </c>
      <c r="C80" s="14">
        <v>164</v>
      </c>
      <c r="D80" s="15">
        <v>148</v>
      </c>
      <c r="F80" s="12">
        <v>58</v>
      </c>
      <c r="G80" s="13">
        <v>751</v>
      </c>
      <c r="H80" s="14">
        <v>386</v>
      </c>
      <c r="I80" s="15">
        <v>365</v>
      </c>
    </row>
    <row r="81" spans="1:9" ht="14.85" customHeight="1" thickBot="1" x14ac:dyDescent="0.2">
      <c r="A81" s="12">
        <v>3</v>
      </c>
      <c r="B81" s="13">
        <v>343</v>
      </c>
      <c r="C81" s="14">
        <v>184</v>
      </c>
      <c r="D81" s="15">
        <v>159</v>
      </c>
      <c r="F81" s="20">
        <v>59</v>
      </c>
      <c r="G81" s="21">
        <v>540</v>
      </c>
      <c r="H81" s="22">
        <v>267</v>
      </c>
      <c r="I81" s="23">
        <v>273</v>
      </c>
    </row>
    <row r="82" spans="1:9" ht="14.85" customHeight="1" thickBot="1" x14ac:dyDescent="0.2">
      <c r="A82" s="20">
        <v>4</v>
      </c>
      <c r="B82" s="21">
        <v>359</v>
      </c>
      <c r="C82" s="22">
        <v>177</v>
      </c>
      <c r="D82" s="23">
        <v>182</v>
      </c>
      <c r="F82" s="12" t="s">
        <v>73</v>
      </c>
      <c r="G82" s="13">
        <v>3490</v>
      </c>
      <c r="H82" s="14">
        <v>1642</v>
      </c>
      <c r="I82" s="15">
        <v>1848</v>
      </c>
    </row>
    <row r="83" spans="1:9" ht="14.85" customHeight="1" x14ac:dyDescent="0.15">
      <c r="A83" s="12" t="s">
        <v>74</v>
      </c>
      <c r="B83" s="13">
        <v>1906</v>
      </c>
      <c r="C83" s="14">
        <v>975</v>
      </c>
      <c r="D83" s="15">
        <v>931</v>
      </c>
      <c r="F83" s="16">
        <v>60</v>
      </c>
      <c r="G83" s="17">
        <v>710</v>
      </c>
      <c r="H83" s="18">
        <v>315</v>
      </c>
      <c r="I83" s="19">
        <v>395</v>
      </c>
    </row>
    <row r="84" spans="1:9" ht="14.85" customHeight="1" x14ac:dyDescent="0.15">
      <c r="A84" s="16">
        <v>5</v>
      </c>
      <c r="B84" s="17">
        <v>363</v>
      </c>
      <c r="C84" s="18">
        <v>179</v>
      </c>
      <c r="D84" s="19">
        <v>184</v>
      </c>
      <c r="F84" s="12">
        <v>61</v>
      </c>
      <c r="G84" s="13">
        <v>696</v>
      </c>
      <c r="H84" s="14">
        <v>317</v>
      </c>
      <c r="I84" s="15">
        <v>379</v>
      </c>
    </row>
    <row r="85" spans="1:9" ht="14.85" customHeight="1" x14ac:dyDescent="0.15">
      <c r="A85" s="12">
        <v>6</v>
      </c>
      <c r="B85" s="13">
        <v>351</v>
      </c>
      <c r="C85" s="14">
        <v>189</v>
      </c>
      <c r="D85" s="15">
        <v>162</v>
      </c>
      <c r="F85" s="12">
        <v>62</v>
      </c>
      <c r="G85" s="13">
        <v>678</v>
      </c>
      <c r="H85" s="14">
        <v>331</v>
      </c>
      <c r="I85" s="15">
        <v>347</v>
      </c>
    </row>
    <row r="86" spans="1:9" ht="14.85" customHeight="1" x14ac:dyDescent="0.15">
      <c r="A86" s="12">
        <v>7</v>
      </c>
      <c r="B86" s="13">
        <v>373</v>
      </c>
      <c r="C86" s="14">
        <v>187</v>
      </c>
      <c r="D86" s="15">
        <v>186</v>
      </c>
      <c r="F86" s="12">
        <v>63</v>
      </c>
      <c r="G86" s="13">
        <v>720</v>
      </c>
      <c r="H86" s="14">
        <v>339</v>
      </c>
      <c r="I86" s="15">
        <v>381</v>
      </c>
    </row>
    <row r="87" spans="1:9" ht="14.85" customHeight="1" thickBot="1" x14ac:dyDescent="0.2">
      <c r="A87" s="12">
        <v>8</v>
      </c>
      <c r="B87" s="13">
        <v>429</v>
      </c>
      <c r="C87" s="14">
        <v>222</v>
      </c>
      <c r="D87" s="15">
        <v>207</v>
      </c>
      <c r="F87" s="20">
        <v>64</v>
      </c>
      <c r="G87" s="21">
        <v>686</v>
      </c>
      <c r="H87" s="22">
        <v>340</v>
      </c>
      <c r="I87" s="23">
        <v>346</v>
      </c>
    </row>
    <row r="88" spans="1:9" ht="14.85" customHeight="1" thickBot="1" x14ac:dyDescent="0.2">
      <c r="A88" s="20">
        <v>9</v>
      </c>
      <c r="B88" s="21">
        <v>390</v>
      </c>
      <c r="C88" s="22">
        <v>198</v>
      </c>
      <c r="D88" s="23">
        <v>192</v>
      </c>
      <c r="F88" s="12" t="s">
        <v>75</v>
      </c>
      <c r="G88" s="13">
        <v>3748</v>
      </c>
      <c r="H88" s="14">
        <v>1702</v>
      </c>
      <c r="I88" s="15">
        <v>2046</v>
      </c>
    </row>
    <row r="89" spans="1:9" ht="14.85" customHeight="1" x14ac:dyDescent="0.15">
      <c r="A89" s="12" t="s">
        <v>76</v>
      </c>
      <c r="B89" s="13">
        <v>2316</v>
      </c>
      <c r="C89" s="14">
        <v>1182</v>
      </c>
      <c r="D89" s="15">
        <v>1134</v>
      </c>
      <c r="F89" s="16">
        <v>65</v>
      </c>
      <c r="G89" s="17">
        <v>725</v>
      </c>
      <c r="H89" s="18">
        <v>342</v>
      </c>
      <c r="I89" s="19">
        <v>383</v>
      </c>
    </row>
    <row r="90" spans="1:9" ht="14.85" customHeight="1" x14ac:dyDescent="0.15">
      <c r="A90" s="16">
        <v>10</v>
      </c>
      <c r="B90" s="17">
        <v>479</v>
      </c>
      <c r="C90" s="18">
        <v>258</v>
      </c>
      <c r="D90" s="19">
        <v>221</v>
      </c>
      <c r="F90" s="12">
        <v>66</v>
      </c>
      <c r="G90" s="13">
        <v>763</v>
      </c>
      <c r="H90" s="14">
        <v>337</v>
      </c>
      <c r="I90" s="15">
        <v>426</v>
      </c>
    </row>
    <row r="91" spans="1:9" ht="14.85" customHeight="1" x14ac:dyDescent="0.15">
      <c r="A91" s="12">
        <v>11</v>
      </c>
      <c r="B91" s="13">
        <v>454</v>
      </c>
      <c r="C91" s="14">
        <v>230</v>
      </c>
      <c r="D91" s="15">
        <v>224</v>
      </c>
      <c r="F91" s="12">
        <v>67</v>
      </c>
      <c r="G91" s="13">
        <v>749</v>
      </c>
      <c r="H91" s="14">
        <v>333</v>
      </c>
      <c r="I91" s="15">
        <v>416</v>
      </c>
    </row>
    <row r="92" spans="1:9" ht="14.85" customHeight="1" x14ac:dyDescent="0.15">
      <c r="A92" s="12">
        <v>12</v>
      </c>
      <c r="B92" s="13">
        <v>472</v>
      </c>
      <c r="C92" s="14">
        <v>254</v>
      </c>
      <c r="D92" s="15">
        <v>218</v>
      </c>
      <c r="F92" s="12">
        <v>68</v>
      </c>
      <c r="G92" s="13">
        <v>724</v>
      </c>
      <c r="H92" s="14">
        <v>314</v>
      </c>
      <c r="I92" s="15">
        <v>410</v>
      </c>
    </row>
    <row r="93" spans="1:9" ht="14.85" customHeight="1" thickBot="1" x14ac:dyDescent="0.2">
      <c r="A93" s="12">
        <v>13</v>
      </c>
      <c r="B93" s="13">
        <v>470</v>
      </c>
      <c r="C93" s="14">
        <v>231</v>
      </c>
      <c r="D93" s="15">
        <v>239</v>
      </c>
      <c r="F93" s="20">
        <v>69</v>
      </c>
      <c r="G93" s="21">
        <v>787</v>
      </c>
      <c r="H93" s="22">
        <v>376</v>
      </c>
      <c r="I93" s="23">
        <v>411</v>
      </c>
    </row>
    <row r="94" spans="1:9" ht="14.85" customHeight="1" thickBot="1" x14ac:dyDescent="0.2">
      <c r="A94" s="20">
        <v>14</v>
      </c>
      <c r="B94" s="21">
        <v>441</v>
      </c>
      <c r="C94" s="22">
        <v>209</v>
      </c>
      <c r="D94" s="23">
        <v>232</v>
      </c>
      <c r="F94" s="12" t="s">
        <v>77</v>
      </c>
      <c r="G94" s="13">
        <v>4346</v>
      </c>
      <c r="H94" s="14">
        <v>1983</v>
      </c>
      <c r="I94" s="15">
        <v>2363</v>
      </c>
    </row>
    <row r="95" spans="1:9" ht="14.85" customHeight="1" x14ac:dyDescent="0.15">
      <c r="A95" s="12" t="s">
        <v>78</v>
      </c>
      <c r="B95" s="13">
        <v>2611</v>
      </c>
      <c r="C95" s="14">
        <v>1325</v>
      </c>
      <c r="D95" s="15">
        <v>1286</v>
      </c>
      <c r="F95" s="16">
        <v>70</v>
      </c>
      <c r="G95" s="17">
        <v>795</v>
      </c>
      <c r="H95" s="18">
        <v>353</v>
      </c>
      <c r="I95" s="19">
        <v>442</v>
      </c>
    </row>
    <row r="96" spans="1:9" ht="14.85" customHeight="1" x14ac:dyDescent="0.15">
      <c r="A96" s="16">
        <v>15</v>
      </c>
      <c r="B96" s="17">
        <v>480</v>
      </c>
      <c r="C96" s="18">
        <v>244</v>
      </c>
      <c r="D96" s="19">
        <v>236</v>
      </c>
      <c r="F96" s="12">
        <v>71</v>
      </c>
      <c r="G96" s="13">
        <v>860</v>
      </c>
      <c r="H96" s="14">
        <v>397</v>
      </c>
      <c r="I96" s="15">
        <v>463</v>
      </c>
    </row>
    <row r="97" spans="1:9" ht="14.85" customHeight="1" x14ac:dyDescent="0.15">
      <c r="A97" s="12">
        <v>16</v>
      </c>
      <c r="B97" s="13">
        <v>505</v>
      </c>
      <c r="C97" s="14">
        <v>251</v>
      </c>
      <c r="D97" s="15">
        <v>254</v>
      </c>
      <c r="F97" s="12">
        <v>72</v>
      </c>
      <c r="G97" s="13">
        <v>864</v>
      </c>
      <c r="H97" s="14">
        <v>397</v>
      </c>
      <c r="I97" s="15">
        <v>467</v>
      </c>
    </row>
    <row r="98" spans="1:9" ht="14.85" customHeight="1" x14ac:dyDescent="0.15">
      <c r="A98" s="12">
        <v>17</v>
      </c>
      <c r="B98" s="13">
        <v>495</v>
      </c>
      <c r="C98" s="14">
        <v>253</v>
      </c>
      <c r="D98" s="15">
        <v>242</v>
      </c>
      <c r="F98" s="12">
        <v>73</v>
      </c>
      <c r="G98" s="13">
        <v>895</v>
      </c>
      <c r="H98" s="14">
        <v>416</v>
      </c>
      <c r="I98" s="15">
        <v>479</v>
      </c>
    </row>
    <row r="99" spans="1:9" ht="14.85" customHeight="1" thickBot="1" x14ac:dyDescent="0.2">
      <c r="A99" s="12">
        <v>18</v>
      </c>
      <c r="B99" s="13">
        <v>530</v>
      </c>
      <c r="C99" s="14">
        <v>266</v>
      </c>
      <c r="D99" s="15">
        <v>264</v>
      </c>
      <c r="F99" s="20">
        <v>74</v>
      </c>
      <c r="G99" s="21">
        <v>932</v>
      </c>
      <c r="H99" s="22">
        <v>420</v>
      </c>
      <c r="I99" s="23">
        <v>512</v>
      </c>
    </row>
    <row r="100" spans="1:9" ht="14.85" customHeight="1" thickBot="1" x14ac:dyDescent="0.2">
      <c r="A100" s="20">
        <v>19</v>
      </c>
      <c r="B100" s="21">
        <v>601</v>
      </c>
      <c r="C100" s="22">
        <v>311</v>
      </c>
      <c r="D100" s="23">
        <v>290</v>
      </c>
      <c r="F100" s="12" t="s">
        <v>79</v>
      </c>
      <c r="G100" s="13">
        <v>4343</v>
      </c>
      <c r="H100" s="14">
        <v>1891</v>
      </c>
      <c r="I100" s="15">
        <v>2452</v>
      </c>
    </row>
    <row r="101" spans="1:9" ht="14.85" customHeight="1" x14ac:dyDescent="0.15">
      <c r="A101" s="12" t="s">
        <v>80</v>
      </c>
      <c r="B101" s="13">
        <v>3415</v>
      </c>
      <c r="C101" s="14">
        <v>1892</v>
      </c>
      <c r="D101" s="15">
        <v>1523</v>
      </c>
      <c r="F101" s="16">
        <v>75</v>
      </c>
      <c r="G101" s="17">
        <v>964</v>
      </c>
      <c r="H101" s="18">
        <v>419</v>
      </c>
      <c r="I101" s="19">
        <v>545</v>
      </c>
    </row>
    <row r="102" spans="1:9" ht="14.85" customHeight="1" x14ac:dyDescent="0.15">
      <c r="A102" s="16">
        <v>20</v>
      </c>
      <c r="B102" s="17">
        <v>624</v>
      </c>
      <c r="C102" s="18">
        <v>333</v>
      </c>
      <c r="D102" s="19">
        <v>291</v>
      </c>
      <c r="F102" s="12">
        <v>76</v>
      </c>
      <c r="G102" s="13">
        <v>1023</v>
      </c>
      <c r="H102" s="14">
        <v>456</v>
      </c>
      <c r="I102" s="15">
        <v>567</v>
      </c>
    </row>
    <row r="103" spans="1:9" ht="14.85" customHeight="1" x14ac:dyDescent="0.15">
      <c r="A103" s="12">
        <v>21</v>
      </c>
      <c r="B103" s="13">
        <v>697</v>
      </c>
      <c r="C103" s="14">
        <v>391</v>
      </c>
      <c r="D103" s="15">
        <v>306</v>
      </c>
      <c r="F103" s="12">
        <v>77</v>
      </c>
      <c r="G103" s="13">
        <v>869</v>
      </c>
      <c r="H103" s="14">
        <v>355</v>
      </c>
      <c r="I103" s="15">
        <v>514</v>
      </c>
    </row>
    <row r="104" spans="1:9" ht="14.85" customHeight="1" x14ac:dyDescent="0.15">
      <c r="A104" s="12">
        <v>22</v>
      </c>
      <c r="B104" s="13">
        <v>654</v>
      </c>
      <c r="C104" s="14">
        <v>356</v>
      </c>
      <c r="D104" s="15">
        <v>298</v>
      </c>
      <c r="F104" s="12">
        <v>78</v>
      </c>
      <c r="G104" s="13">
        <v>981</v>
      </c>
      <c r="H104" s="14">
        <v>452</v>
      </c>
      <c r="I104" s="15">
        <v>529</v>
      </c>
    </row>
    <row r="105" spans="1:9" ht="14.85" customHeight="1" thickBot="1" x14ac:dyDescent="0.2">
      <c r="A105" s="12">
        <v>23</v>
      </c>
      <c r="B105" s="13">
        <v>699</v>
      </c>
      <c r="C105" s="14">
        <v>384</v>
      </c>
      <c r="D105" s="15">
        <v>315</v>
      </c>
      <c r="F105" s="20">
        <v>79</v>
      </c>
      <c r="G105" s="21">
        <v>506</v>
      </c>
      <c r="H105" s="22">
        <v>209</v>
      </c>
      <c r="I105" s="23">
        <v>297</v>
      </c>
    </row>
    <row r="106" spans="1:9" ht="14.85" customHeight="1" thickBot="1" x14ac:dyDescent="0.2">
      <c r="A106" s="20">
        <v>24</v>
      </c>
      <c r="B106" s="21">
        <v>741</v>
      </c>
      <c r="C106" s="22">
        <v>428</v>
      </c>
      <c r="D106" s="23">
        <v>313</v>
      </c>
      <c r="F106" s="12" t="s">
        <v>81</v>
      </c>
      <c r="G106" s="13">
        <v>2806</v>
      </c>
      <c r="H106" s="14">
        <v>1142</v>
      </c>
      <c r="I106" s="15">
        <v>1664</v>
      </c>
    </row>
    <row r="107" spans="1:9" ht="14.85" customHeight="1" x14ac:dyDescent="0.15">
      <c r="A107" s="12" t="s">
        <v>82</v>
      </c>
      <c r="B107" s="13">
        <v>3199</v>
      </c>
      <c r="C107" s="14">
        <v>1734</v>
      </c>
      <c r="D107" s="15">
        <v>1465</v>
      </c>
      <c r="F107" s="16">
        <v>80</v>
      </c>
      <c r="G107" s="17">
        <v>526</v>
      </c>
      <c r="H107" s="18">
        <v>215</v>
      </c>
      <c r="I107" s="19">
        <v>311</v>
      </c>
    </row>
    <row r="108" spans="1:9" ht="14.85" customHeight="1" x14ac:dyDescent="0.15">
      <c r="A108" s="16">
        <v>25</v>
      </c>
      <c r="B108" s="17">
        <v>781</v>
      </c>
      <c r="C108" s="18">
        <v>432</v>
      </c>
      <c r="D108" s="19">
        <v>349</v>
      </c>
      <c r="F108" s="12">
        <v>81</v>
      </c>
      <c r="G108" s="13">
        <v>556</v>
      </c>
      <c r="H108" s="14">
        <v>251</v>
      </c>
      <c r="I108" s="15">
        <v>305</v>
      </c>
    </row>
    <row r="109" spans="1:9" ht="14.85" customHeight="1" x14ac:dyDescent="0.15">
      <c r="A109" s="12">
        <v>26</v>
      </c>
      <c r="B109" s="13">
        <v>769</v>
      </c>
      <c r="C109" s="14">
        <v>431</v>
      </c>
      <c r="D109" s="15">
        <v>338</v>
      </c>
      <c r="F109" s="12">
        <v>82</v>
      </c>
      <c r="G109" s="13">
        <v>583</v>
      </c>
      <c r="H109" s="14">
        <v>250</v>
      </c>
      <c r="I109" s="15">
        <v>333</v>
      </c>
    </row>
    <row r="110" spans="1:9" ht="14.85" customHeight="1" x14ac:dyDescent="0.15">
      <c r="A110" s="12">
        <v>27</v>
      </c>
      <c r="B110" s="13">
        <v>630</v>
      </c>
      <c r="C110" s="14">
        <v>338</v>
      </c>
      <c r="D110" s="15">
        <v>292</v>
      </c>
      <c r="F110" s="12">
        <v>83</v>
      </c>
      <c r="G110" s="13">
        <v>591</v>
      </c>
      <c r="H110" s="14">
        <v>222</v>
      </c>
      <c r="I110" s="15">
        <v>369</v>
      </c>
    </row>
    <row r="111" spans="1:9" ht="14.85" customHeight="1" thickBot="1" x14ac:dyDescent="0.2">
      <c r="A111" s="12">
        <v>28</v>
      </c>
      <c r="B111" s="13">
        <v>545</v>
      </c>
      <c r="C111" s="14">
        <v>280</v>
      </c>
      <c r="D111" s="15">
        <v>265</v>
      </c>
      <c r="F111" s="20">
        <v>84</v>
      </c>
      <c r="G111" s="21">
        <v>550</v>
      </c>
      <c r="H111" s="22">
        <v>204</v>
      </c>
      <c r="I111" s="23">
        <v>346</v>
      </c>
    </row>
    <row r="112" spans="1:9" ht="14.85" customHeight="1" thickBot="1" x14ac:dyDescent="0.2">
      <c r="A112" s="20">
        <v>29</v>
      </c>
      <c r="B112" s="21">
        <v>474</v>
      </c>
      <c r="C112" s="22">
        <v>253</v>
      </c>
      <c r="D112" s="23">
        <v>221</v>
      </c>
      <c r="F112" s="12" t="s">
        <v>83</v>
      </c>
      <c r="G112" s="13">
        <v>2090</v>
      </c>
      <c r="H112" s="14">
        <v>732</v>
      </c>
      <c r="I112" s="15">
        <v>1358</v>
      </c>
    </row>
    <row r="113" spans="1:9" ht="14.85" customHeight="1" x14ac:dyDescent="0.15">
      <c r="A113" s="12" t="s">
        <v>84</v>
      </c>
      <c r="B113" s="13">
        <v>2341</v>
      </c>
      <c r="C113" s="14">
        <v>1113</v>
      </c>
      <c r="D113" s="15">
        <v>1228</v>
      </c>
      <c r="F113" s="16">
        <v>85</v>
      </c>
      <c r="G113" s="17">
        <v>502</v>
      </c>
      <c r="H113" s="18">
        <v>199</v>
      </c>
      <c r="I113" s="19">
        <v>303</v>
      </c>
    </row>
    <row r="114" spans="1:9" ht="14.85" customHeight="1" x14ac:dyDescent="0.15">
      <c r="A114" s="16">
        <v>30</v>
      </c>
      <c r="B114" s="17">
        <v>480</v>
      </c>
      <c r="C114" s="18">
        <v>248</v>
      </c>
      <c r="D114" s="19">
        <v>232</v>
      </c>
      <c r="F114" s="12">
        <v>86</v>
      </c>
      <c r="G114" s="13">
        <v>381</v>
      </c>
      <c r="H114" s="14">
        <v>124</v>
      </c>
      <c r="I114" s="15">
        <v>257</v>
      </c>
    </row>
    <row r="115" spans="1:9" ht="14.85" customHeight="1" x14ac:dyDescent="0.15">
      <c r="A115" s="12">
        <v>31</v>
      </c>
      <c r="B115" s="13">
        <v>431</v>
      </c>
      <c r="C115" s="14">
        <v>198</v>
      </c>
      <c r="D115" s="15">
        <v>233</v>
      </c>
      <c r="F115" s="12">
        <v>87</v>
      </c>
      <c r="G115" s="13">
        <v>424</v>
      </c>
      <c r="H115" s="14">
        <v>165</v>
      </c>
      <c r="I115" s="15">
        <v>259</v>
      </c>
    </row>
    <row r="116" spans="1:9" ht="14.85" customHeight="1" x14ac:dyDescent="0.15">
      <c r="A116" s="12">
        <v>32</v>
      </c>
      <c r="B116" s="13">
        <v>454</v>
      </c>
      <c r="C116" s="14">
        <v>204</v>
      </c>
      <c r="D116" s="15">
        <v>250</v>
      </c>
      <c r="F116" s="12">
        <v>88</v>
      </c>
      <c r="G116" s="13">
        <v>413</v>
      </c>
      <c r="H116" s="14">
        <v>123</v>
      </c>
      <c r="I116" s="15">
        <v>290</v>
      </c>
    </row>
    <row r="117" spans="1:9" ht="14.85" customHeight="1" thickBot="1" x14ac:dyDescent="0.2">
      <c r="A117" s="12">
        <v>33</v>
      </c>
      <c r="B117" s="13">
        <v>472</v>
      </c>
      <c r="C117" s="14">
        <v>218</v>
      </c>
      <c r="D117" s="15">
        <v>254</v>
      </c>
      <c r="F117" s="20">
        <v>89</v>
      </c>
      <c r="G117" s="21">
        <v>370</v>
      </c>
      <c r="H117" s="22">
        <v>121</v>
      </c>
      <c r="I117" s="23">
        <v>249</v>
      </c>
    </row>
    <row r="118" spans="1:9" ht="14.85" customHeight="1" thickBot="1" x14ac:dyDescent="0.2">
      <c r="A118" s="20">
        <v>34</v>
      </c>
      <c r="B118" s="21">
        <v>504</v>
      </c>
      <c r="C118" s="22">
        <v>245</v>
      </c>
      <c r="D118" s="23">
        <v>259</v>
      </c>
      <c r="F118" s="12" t="s">
        <v>85</v>
      </c>
      <c r="G118" s="13">
        <v>1164</v>
      </c>
      <c r="H118" s="14">
        <v>314</v>
      </c>
      <c r="I118" s="15">
        <v>850</v>
      </c>
    </row>
    <row r="119" spans="1:9" ht="14.85" customHeight="1" x14ac:dyDescent="0.15">
      <c r="A119" s="12" t="s">
        <v>86</v>
      </c>
      <c r="B119" s="13">
        <v>2752</v>
      </c>
      <c r="C119" s="14">
        <v>1328</v>
      </c>
      <c r="D119" s="15">
        <v>1424</v>
      </c>
      <c r="F119" s="16">
        <v>90</v>
      </c>
      <c r="G119" s="17">
        <v>313</v>
      </c>
      <c r="H119" s="18">
        <v>99</v>
      </c>
      <c r="I119" s="19">
        <v>214</v>
      </c>
    </row>
    <row r="120" spans="1:9" ht="14.85" customHeight="1" x14ac:dyDescent="0.15">
      <c r="A120" s="16">
        <v>35</v>
      </c>
      <c r="B120" s="17">
        <v>501</v>
      </c>
      <c r="C120" s="18">
        <v>247</v>
      </c>
      <c r="D120" s="19">
        <v>254</v>
      </c>
      <c r="F120" s="12">
        <v>91</v>
      </c>
      <c r="G120" s="13">
        <v>255</v>
      </c>
      <c r="H120" s="14">
        <v>80</v>
      </c>
      <c r="I120" s="15">
        <v>175</v>
      </c>
    </row>
    <row r="121" spans="1:9" ht="14.85" customHeight="1" x14ac:dyDescent="0.15">
      <c r="A121" s="12">
        <v>36</v>
      </c>
      <c r="B121" s="13">
        <v>567</v>
      </c>
      <c r="C121" s="14">
        <v>277</v>
      </c>
      <c r="D121" s="15">
        <v>290</v>
      </c>
      <c r="F121" s="12">
        <v>92</v>
      </c>
      <c r="G121" s="13">
        <v>228</v>
      </c>
      <c r="H121" s="14">
        <v>49</v>
      </c>
      <c r="I121" s="15">
        <v>179</v>
      </c>
    </row>
    <row r="122" spans="1:9" ht="14.85" customHeight="1" x14ac:dyDescent="0.15">
      <c r="A122" s="12">
        <v>37</v>
      </c>
      <c r="B122" s="13">
        <v>552</v>
      </c>
      <c r="C122" s="14">
        <v>257</v>
      </c>
      <c r="D122" s="15">
        <v>295</v>
      </c>
      <c r="F122" s="12">
        <v>93</v>
      </c>
      <c r="G122" s="13">
        <v>210</v>
      </c>
      <c r="H122" s="14">
        <v>52</v>
      </c>
      <c r="I122" s="15">
        <v>158</v>
      </c>
    </row>
    <row r="123" spans="1:9" ht="14.85" customHeight="1" thickBot="1" x14ac:dyDescent="0.2">
      <c r="A123" s="12">
        <v>38</v>
      </c>
      <c r="B123" s="13">
        <v>547</v>
      </c>
      <c r="C123" s="14">
        <v>262</v>
      </c>
      <c r="D123" s="15">
        <v>285</v>
      </c>
      <c r="F123" s="20">
        <v>94</v>
      </c>
      <c r="G123" s="21">
        <v>158</v>
      </c>
      <c r="H123" s="22">
        <v>34</v>
      </c>
      <c r="I123" s="23">
        <v>124</v>
      </c>
    </row>
    <row r="124" spans="1:9" ht="14.85" customHeight="1" thickBot="1" x14ac:dyDescent="0.2">
      <c r="A124" s="20">
        <v>39</v>
      </c>
      <c r="B124" s="21">
        <v>585</v>
      </c>
      <c r="C124" s="22">
        <v>285</v>
      </c>
      <c r="D124" s="23">
        <v>300</v>
      </c>
      <c r="F124" s="12" t="s">
        <v>87</v>
      </c>
      <c r="G124" s="13">
        <v>409</v>
      </c>
      <c r="H124" s="14">
        <v>102</v>
      </c>
      <c r="I124" s="15">
        <v>307</v>
      </c>
    </row>
    <row r="125" spans="1:9" ht="14.85" customHeight="1" x14ac:dyDescent="0.15">
      <c r="A125" s="12" t="s">
        <v>88</v>
      </c>
      <c r="B125" s="13">
        <v>3424</v>
      </c>
      <c r="C125" s="14">
        <v>1677</v>
      </c>
      <c r="D125" s="15">
        <v>1747</v>
      </c>
      <c r="F125" s="16">
        <v>95</v>
      </c>
      <c r="G125" s="17">
        <v>140</v>
      </c>
      <c r="H125" s="18">
        <v>36</v>
      </c>
      <c r="I125" s="19">
        <v>104</v>
      </c>
    </row>
    <row r="126" spans="1:9" ht="14.85" customHeight="1" x14ac:dyDescent="0.15">
      <c r="A126" s="16">
        <v>40</v>
      </c>
      <c r="B126" s="17">
        <v>628</v>
      </c>
      <c r="C126" s="18">
        <v>322</v>
      </c>
      <c r="D126" s="19">
        <v>306</v>
      </c>
      <c r="F126" s="12">
        <v>96</v>
      </c>
      <c r="G126" s="13">
        <v>87</v>
      </c>
      <c r="H126" s="14">
        <v>27</v>
      </c>
      <c r="I126" s="15">
        <v>60</v>
      </c>
    </row>
    <row r="127" spans="1:9" ht="14.85" customHeight="1" x14ac:dyDescent="0.15">
      <c r="A127" s="12">
        <v>41</v>
      </c>
      <c r="B127" s="13">
        <v>666</v>
      </c>
      <c r="C127" s="14">
        <v>330</v>
      </c>
      <c r="D127" s="15">
        <v>336</v>
      </c>
      <c r="F127" s="12">
        <v>97</v>
      </c>
      <c r="G127" s="13">
        <v>106</v>
      </c>
      <c r="H127" s="14">
        <v>21</v>
      </c>
      <c r="I127" s="15">
        <v>85</v>
      </c>
    </row>
    <row r="128" spans="1:9" ht="14.85" customHeight="1" x14ac:dyDescent="0.15">
      <c r="A128" s="12">
        <v>42</v>
      </c>
      <c r="B128" s="13">
        <v>690</v>
      </c>
      <c r="C128" s="14">
        <v>312</v>
      </c>
      <c r="D128" s="15">
        <v>378</v>
      </c>
      <c r="F128" s="12">
        <v>98</v>
      </c>
      <c r="G128" s="13">
        <v>38</v>
      </c>
      <c r="H128" s="14">
        <v>12</v>
      </c>
      <c r="I128" s="15">
        <v>26</v>
      </c>
    </row>
    <row r="129" spans="1:9" ht="14.85" customHeight="1" thickBot="1" x14ac:dyDescent="0.2">
      <c r="A129" s="12">
        <v>43</v>
      </c>
      <c r="B129" s="13">
        <v>739</v>
      </c>
      <c r="C129" s="14">
        <v>370</v>
      </c>
      <c r="D129" s="15">
        <v>369</v>
      </c>
      <c r="F129" s="20">
        <v>99</v>
      </c>
      <c r="G129" s="21">
        <v>38</v>
      </c>
      <c r="H129" s="22">
        <v>6</v>
      </c>
      <c r="I129" s="23">
        <v>32</v>
      </c>
    </row>
    <row r="130" spans="1:9" ht="14.85" customHeight="1" thickBot="1" x14ac:dyDescent="0.2">
      <c r="A130" s="20">
        <v>44</v>
      </c>
      <c r="B130" s="21">
        <v>701</v>
      </c>
      <c r="C130" s="22">
        <v>343</v>
      </c>
      <c r="D130" s="23">
        <v>358</v>
      </c>
      <c r="F130" s="87" t="s">
        <v>89</v>
      </c>
      <c r="G130" s="9">
        <v>54</v>
      </c>
      <c r="H130" s="10">
        <v>3</v>
      </c>
      <c r="I130" s="11">
        <v>51</v>
      </c>
    </row>
    <row r="131" spans="1:9" ht="14.85" customHeight="1" thickBot="1" x14ac:dyDescent="0.2">
      <c r="A131" s="12" t="s">
        <v>90</v>
      </c>
      <c r="B131" s="13">
        <v>4053</v>
      </c>
      <c r="C131" s="14">
        <v>2017</v>
      </c>
      <c r="D131" s="15">
        <v>2036</v>
      </c>
      <c r="F131" s="8" t="s">
        <v>91</v>
      </c>
      <c r="G131" s="9">
        <v>1677</v>
      </c>
      <c r="H131" s="10">
        <v>1026</v>
      </c>
      <c r="I131" s="11">
        <v>651</v>
      </c>
    </row>
    <row r="132" spans="1:9" ht="14.85" customHeight="1" x14ac:dyDescent="0.15">
      <c r="A132" s="16">
        <v>45</v>
      </c>
      <c r="B132" s="17">
        <v>766</v>
      </c>
      <c r="C132" s="18">
        <v>386</v>
      </c>
      <c r="D132" s="19">
        <v>380</v>
      </c>
      <c r="F132" s="24" t="s">
        <v>92</v>
      </c>
      <c r="G132" s="25"/>
      <c r="H132" s="26"/>
      <c r="I132" s="27"/>
    </row>
    <row r="133" spans="1:9" ht="14.85" customHeight="1" x14ac:dyDescent="0.15">
      <c r="A133" s="12">
        <v>46</v>
      </c>
      <c r="B133" s="13">
        <v>826</v>
      </c>
      <c r="C133" s="14">
        <v>387</v>
      </c>
      <c r="D133" s="15">
        <v>439</v>
      </c>
      <c r="F133" s="12" t="s">
        <v>93</v>
      </c>
      <c r="G133" s="13">
        <v>5744</v>
      </c>
      <c r="H133" s="14">
        <v>2925</v>
      </c>
      <c r="I133" s="15">
        <v>2819</v>
      </c>
    </row>
    <row r="134" spans="1:9" ht="14.85" customHeight="1" x14ac:dyDescent="0.15">
      <c r="A134" s="12">
        <v>47</v>
      </c>
      <c r="B134" s="13">
        <v>803</v>
      </c>
      <c r="C134" s="14">
        <v>399</v>
      </c>
      <c r="D134" s="15">
        <v>404</v>
      </c>
      <c r="F134" s="12" t="s">
        <v>94</v>
      </c>
      <c r="G134" s="13">
        <v>33135</v>
      </c>
      <c r="H134" s="14">
        <v>16593</v>
      </c>
      <c r="I134" s="15">
        <v>16542</v>
      </c>
    </row>
    <row r="135" spans="1:9" ht="14.85" customHeight="1" x14ac:dyDescent="0.15">
      <c r="A135" s="12">
        <v>48</v>
      </c>
      <c r="B135" s="13">
        <v>798</v>
      </c>
      <c r="C135" s="14">
        <v>403</v>
      </c>
      <c r="D135" s="15">
        <v>395</v>
      </c>
      <c r="F135" s="12" t="s">
        <v>95</v>
      </c>
      <c r="G135" s="13">
        <v>18960</v>
      </c>
      <c r="H135" s="14">
        <v>7869</v>
      </c>
      <c r="I135" s="15">
        <v>11091</v>
      </c>
    </row>
    <row r="136" spans="1:9" ht="14.85" customHeight="1" thickBot="1" x14ac:dyDescent="0.2">
      <c r="A136" s="20">
        <v>49</v>
      </c>
      <c r="B136" s="21">
        <v>860</v>
      </c>
      <c r="C136" s="22">
        <v>442</v>
      </c>
      <c r="D136" s="23">
        <v>418</v>
      </c>
      <c r="F136" s="12"/>
      <c r="G136" s="13"/>
      <c r="H136" s="14"/>
      <c r="I136" s="15"/>
    </row>
    <row r="137" spans="1:9" ht="14.85" customHeight="1" x14ac:dyDescent="0.15">
      <c r="A137" s="12" t="s">
        <v>96</v>
      </c>
      <c r="B137" s="13">
        <v>4279</v>
      </c>
      <c r="C137" s="14">
        <v>2124</v>
      </c>
      <c r="D137" s="15">
        <v>2155</v>
      </c>
      <c r="F137" s="28" t="s">
        <v>97</v>
      </c>
      <c r="G137" s="13"/>
      <c r="H137" s="14"/>
      <c r="I137" s="15"/>
    </row>
    <row r="138" spans="1:9" ht="14.85" customHeight="1" x14ac:dyDescent="0.15">
      <c r="A138" s="16">
        <v>50</v>
      </c>
      <c r="B138" s="17">
        <v>860</v>
      </c>
      <c r="C138" s="18">
        <v>456</v>
      </c>
      <c r="D138" s="19">
        <v>404</v>
      </c>
      <c r="F138" s="12" t="s">
        <v>93</v>
      </c>
      <c r="G138" s="29">
        <v>9.9</v>
      </c>
      <c r="H138" s="30">
        <v>10.7</v>
      </c>
      <c r="I138" s="31">
        <v>9.3000000000000007</v>
      </c>
    </row>
    <row r="139" spans="1:9" ht="14.85" customHeight="1" x14ac:dyDescent="0.15">
      <c r="A139" s="12">
        <v>51</v>
      </c>
      <c r="B139" s="13">
        <v>835</v>
      </c>
      <c r="C139" s="14">
        <v>405</v>
      </c>
      <c r="D139" s="15">
        <v>430</v>
      </c>
      <c r="F139" s="12" t="s">
        <v>94</v>
      </c>
      <c r="G139" s="29">
        <v>57.3</v>
      </c>
      <c r="H139" s="30">
        <v>60.6</v>
      </c>
      <c r="I139" s="31">
        <v>54.3</v>
      </c>
    </row>
    <row r="140" spans="1:9" ht="14.85" customHeight="1" x14ac:dyDescent="0.15">
      <c r="A140" s="12">
        <v>52</v>
      </c>
      <c r="B140" s="13">
        <v>875</v>
      </c>
      <c r="C140" s="14">
        <v>424</v>
      </c>
      <c r="D140" s="15">
        <v>451</v>
      </c>
      <c r="F140" s="12" t="s">
        <v>95</v>
      </c>
      <c r="G140" s="29">
        <v>32.799999999999997</v>
      </c>
      <c r="H140" s="30">
        <v>28.7</v>
      </c>
      <c r="I140" s="31">
        <v>36.4</v>
      </c>
    </row>
    <row r="141" spans="1:9" ht="14.85" customHeight="1" x14ac:dyDescent="0.15">
      <c r="A141" s="12">
        <v>53</v>
      </c>
      <c r="B141" s="13">
        <v>862</v>
      </c>
      <c r="C141" s="14">
        <v>427</v>
      </c>
      <c r="D141" s="15">
        <v>435</v>
      </c>
      <c r="F141" s="12"/>
      <c r="G141" s="13"/>
      <c r="H141" s="14"/>
      <c r="I141" s="15"/>
    </row>
    <row r="142" spans="1:9" ht="14.85" customHeight="1" thickBot="1" x14ac:dyDescent="0.2">
      <c r="A142" s="20">
        <v>54</v>
      </c>
      <c r="B142" s="21">
        <v>847</v>
      </c>
      <c r="C142" s="22">
        <v>412</v>
      </c>
      <c r="D142" s="23">
        <v>435</v>
      </c>
      <c r="F142" s="20" t="s">
        <v>62</v>
      </c>
      <c r="G142" s="32">
        <v>50</v>
      </c>
      <c r="H142" s="33">
        <v>47.7</v>
      </c>
      <c r="I142" s="34">
        <v>52.1</v>
      </c>
    </row>
    <row r="143" spans="1:9" ht="13.5" customHeight="1" x14ac:dyDescent="0.15">
      <c r="A143" s="156" t="s">
        <v>67</v>
      </c>
      <c r="B143" s="157"/>
      <c r="C143" s="157"/>
      <c r="D143" s="157"/>
      <c r="E143" s="157"/>
      <c r="F143" s="157"/>
      <c r="G143" s="157"/>
      <c r="H143" s="157"/>
      <c r="I143" s="157"/>
    </row>
    <row r="144" spans="1:9" ht="13.5" customHeight="1" x14ac:dyDescent="0.15">
      <c r="A144" s="157"/>
      <c r="B144" s="157"/>
      <c r="C144" s="157"/>
      <c r="D144" s="157"/>
      <c r="E144" s="157"/>
      <c r="F144" s="157"/>
      <c r="G144" s="157"/>
      <c r="H144" s="157"/>
      <c r="I144" s="157"/>
    </row>
    <row r="145" spans="1:9" ht="13.5" customHeight="1" thickBot="1" x14ac:dyDescent="0.2">
      <c r="A145" s="157"/>
      <c r="B145" s="157"/>
      <c r="C145" s="157"/>
      <c r="D145" s="157"/>
      <c r="E145" s="157"/>
      <c r="F145" s="157"/>
      <c r="G145" s="157"/>
      <c r="H145" s="157"/>
      <c r="I145" s="157"/>
    </row>
    <row r="146" spans="1:9" ht="14.25" customHeight="1" thickBot="1" x14ac:dyDescent="0.2">
      <c r="A146" s="152" t="s">
        <v>68</v>
      </c>
      <c r="B146" s="153" t="s">
        <v>126</v>
      </c>
      <c r="C146" s="154"/>
      <c r="D146" s="155"/>
      <c r="F146" s="152" t="s">
        <v>70</v>
      </c>
      <c r="G146" s="153" t="s">
        <v>126</v>
      </c>
      <c r="H146" s="154"/>
      <c r="I146" s="155"/>
    </row>
    <row r="147" spans="1:9" ht="14.25" thickBot="1" x14ac:dyDescent="0.2">
      <c r="A147" s="152"/>
      <c r="B147" s="5" t="s">
        <v>63</v>
      </c>
      <c r="C147" s="6" t="s">
        <v>64</v>
      </c>
      <c r="D147" s="7" t="s">
        <v>65</v>
      </c>
      <c r="F147" s="152"/>
      <c r="G147" s="5" t="s">
        <v>63</v>
      </c>
      <c r="H147" s="6" t="s">
        <v>64</v>
      </c>
      <c r="I147" s="7" t="s">
        <v>65</v>
      </c>
    </row>
    <row r="148" spans="1:9" ht="14.25" thickBot="1" x14ac:dyDescent="0.2">
      <c r="A148" s="8" t="s">
        <v>69</v>
      </c>
      <c r="B148" s="9">
        <v>32095</v>
      </c>
      <c r="C148" s="10">
        <v>14954</v>
      </c>
      <c r="D148" s="11">
        <v>17141</v>
      </c>
      <c r="F148" s="12" t="s">
        <v>71</v>
      </c>
      <c r="G148" s="13">
        <v>2219</v>
      </c>
      <c r="H148" s="14">
        <v>1069</v>
      </c>
      <c r="I148" s="15">
        <v>1150</v>
      </c>
    </row>
    <row r="149" spans="1:9" ht="14.85" customHeight="1" x14ac:dyDescent="0.15">
      <c r="A149" s="12" t="s">
        <v>72</v>
      </c>
      <c r="B149" s="13">
        <v>829</v>
      </c>
      <c r="C149" s="14">
        <v>434</v>
      </c>
      <c r="D149" s="15">
        <v>395</v>
      </c>
      <c r="F149" s="16">
        <v>55</v>
      </c>
      <c r="G149" s="17">
        <v>446</v>
      </c>
      <c r="H149" s="18">
        <v>207</v>
      </c>
      <c r="I149" s="19">
        <v>239</v>
      </c>
    </row>
    <row r="150" spans="1:9" ht="14.85" customHeight="1" x14ac:dyDescent="0.15">
      <c r="A150" s="16">
        <v>0</v>
      </c>
      <c r="B150" s="17">
        <v>135</v>
      </c>
      <c r="C150" s="18">
        <v>70</v>
      </c>
      <c r="D150" s="19">
        <v>65</v>
      </c>
      <c r="F150" s="12">
        <v>56</v>
      </c>
      <c r="G150" s="13">
        <v>458</v>
      </c>
      <c r="H150" s="14">
        <v>221</v>
      </c>
      <c r="I150" s="15">
        <v>237</v>
      </c>
    </row>
    <row r="151" spans="1:9" ht="14.85" customHeight="1" x14ac:dyDescent="0.15">
      <c r="A151" s="12">
        <v>1</v>
      </c>
      <c r="B151" s="13">
        <v>136</v>
      </c>
      <c r="C151" s="14">
        <v>69</v>
      </c>
      <c r="D151" s="15">
        <v>67</v>
      </c>
      <c r="F151" s="12">
        <v>57</v>
      </c>
      <c r="G151" s="13">
        <v>487</v>
      </c>
      <c r="H151" s="14">
        <v>247</v>
      </c>
      <c r="I151" s="15">
        <v>240</v>
      </c>
    </row>
    <row r="152" spans="1:9" ht="14.85" customHeight="1" x14ac:dyDescent="0.15">
      <c r="A152" s="12">
        <v>2</v>
      </c>
      <c r="B152" s="13">
        <v>183</v>
      </c>
      <c r="C152" s="14">
        <v>104</v>
      </c>
      <c r="D152" s="15">
        <v>79</v>
      </c>
      <c r="F152" s="12">
        <v>58</v>
      </c>
      <c r="G152" s="13">
        <v>493</v>
      </c>
      <c r="H152" s="14">
        <v>222</v>
      </c>
      <c r="I152" s="15">
        <v>271</v>
      </c>
    </row>
    <row r="153" spans="1:9" ht="14.85" customHeight="1" thickBot="1" x14ac:dyDescent="0.2">
      <c r="A153" s="12">
        <v>3</v>
      </c>
      <c r="B153" s="13">
        <v>183</v>
      </c>
      <c r="C153" s="14">
        <v>91</v>
      </c>
      <c r="D153" s="15">
        <v>92</v>
      </c>
      <c r="F153" s="20">
        <v>59</v>
      </c>
      <c r="G153" s="21">
        <v>335</v>
      </c>
      <c r="H153" s="22">
        <v>172</v>
      </c>
      <c r="I153" s="23">
        <v>163</v>
      </c>
    </row>
    <row r="154" spans="1:9" ht="14.85" customHeight="1" thickBot="1" x14ac:dyDescent="0.2">
      <c r="A154" s="20">
        <v>4</v>
      </c>
      <c r="B154" s="21">
        <v>192</v>
      </c>
      <c r="C154" s="22">
        <v>100</v>
      </c>
      <c r="D154" s="23">
        <v>92</v>
      </c>
      <c r="F154" s="12" t="s">
        <v>73</v>
      </c>
      <c r="G154" s="13">
        <v>2220</v>
      </c>
      <c r="H154" s="14">
        <v>1051</v>
      </c>
      <c r="I154" s="15">
        <v>1169</v>
      </c>
    </row>
    <row r="155" spans="1:9" ht="14.85" customHeight="1" x14ac:dyDescent="0.15">
      <c r="A155" s="12" t="s">
        <v>74</v>
      </c>
      <c r="B155" s="13">
        <v>1029</v>
      </c>
      <c r="C155" s="14">
        <v>512</v>
      </c>
      <c r="D155" s="15">
        <v>517</v>
      </c>
      <c r="F155" s="16">
        <v>60</v>
      </c>
      <c r="G155" s="17">
        <v>443</v>
      </c>
      <c r="H155" s="18">
        <v>212</v>
      </c>
      <c r="I155" s="19">
        <v>231</v>
      </c>
    </row>
    <row r="156" spans="1:9" ht="14.85" customHeight="1" x14ac:dyDescent="0.15">
      <c r="A156" s="16">
        <v>5</v>
      </c>
      <c r="B156" s="17">
        <v>206</v>
      </c>
      <c r="C156" s="18">
        <v>110</v>
      </c>
      <c r="D156" s="19">
        <v>96</v>
      </c>
      <c r="F156" s="12">
        <v>61</v>
      </c>
      <c r="G156" s="13">
        <v>439</v>
      </c>
      <c r="H156" s="14">
        <v>214</v>
      </c>
      <c r="I156" s="15">
        <v>225</v>
      </c>
    </row>
    <row r="157" spans="1:9" ht="14.85" customHeight="1" x14ac:dyDescent="0.15">
      <c r="A157" s="12">
        <v>6</v>
      </c>
      <c r="B157" s="13">
        <v>211</v>
      </c>
      <c r="C157" s="14">
        <v>91</v>
      </c>
      <c r="D157" s="15">
        <v>120</v>
      </c>
      <c r="F157" s="12">
        <v>62</v>
      </c>
      <c r="G157" s="13">
        <v>456</v>
      </c>
      <c r="H157" s="14">
        <v>208</v>
      </c>
      <c r="I157" s="15">
        <v>248</v>
      </c>
    </row>
    <row r="158" spans="1:9" ht="14.85" customHeight="1" x14ac:dyDescent="0.15">
      <c r="A158" s="12">
        <v>7</v>
      </c>
      <c r="B158" s="13">
        <v>196</v>
      </c>
      <c r="C158" s="14">
        <v>102</v>
      </c>
      <c r="D158" s="15">
        <v>94</v>
      </c>
      <c r="F158" s="12">
        <v>63</v>
      </c>
      <c r="G158" s="13">
        <v>442</v>
      </c>
      <c r="H158" s="14">
        <v>206</v>
      </c>
      <c r="I158" s="15">
        <v>236</v>
      </c>
    </row>
    <row r="159" spans="1:9" ht="14.85" customHeight="1" thickBot="1" x14ac:dyDescent="0.2">
      <c r="A159" s="12">
        <v>8</v>
      </c>
      <c r="B159" s="13">
        <v>190</v>
      </c>
      <c r="C159" s="14">
        <v>88</v>
      </c>
      <c r="D159" s="15">
        <v>102</v>
      </c>
      <c r="F159" s="20">
        <v>64</v>
      </c>
      <c r="G159" s="21">
        <v>440</v>
      </c>
      <c r="H159" s="22">
        <v>211</v>
      </c>
      <c r="I159" s="23">
        <v>229</v>
      </c>
    </row>
    <row r="160" spans="1:9" ht="14.85" customHeight="1" thickBot="1" x14ac:dyDescent="0.2">
      <c r="A160" s="20">
        <v>9</v>
      </c>
      <c r="B160" s="21">
        <v>226</v>
      </c>
      <c r="C160" s="22">
        <v>121</v>
      </c>
      <c r="D160" s="23">
        <v>105</v>
      </c>
      <c r="F160" s="12" t="s">
        <v>75</v>
      </c>
      <c r="G160" s="13">
        <v>2350</v>
      </c>
      <c r="H160" s="14">
        <v>1080</v>
      </c>
      <c r="I160" s="15">
        <v>1270</v>
      </c>
    </row>
    <row r="161" spans="1:9" ht="14.85" customHeight="1" x14ac:dyDescent="0.15">
      <c r="A161" s="12" t="s">
        <v>76</v>
      </c>
      <c r="B161" s="13">
        <v>1232</v>
      </c>
      <c r="C161" s="14">
        <v>630</v>
      </c>
      <c r="D161" s="15">
        <v>602</v>
      </c>
      <c r="F161" s="16">
        <v>65</v>
      </c>
      <c r="G161" s="17">
        <v>463</v>
      </c>
      <c r="H161" s="18">
        <v>219</v>
      </c>
      <c r="I161" s="19">
        <v>244</v>
      </c>
    </row>
    <row r="162" spans="1:9" ht="14.85" customHeight="1" x14ac:dyDescent="0.15">
      <c r="A162" s="16">
        <v>10</v>
      </c>
      <c r="B162" s="17">
        <v>219</v>
      </c>
      <c r="C162" s="18">
        <v>112</v>
      </c>
      <c r="D162" s="19">
        <v>107</v>
      </c>
      <c r="F162" s="12">
        <v>66</v>
      </c>
      <c r="G162" s="13">
        <v>459</v>
      </c>
      <c r="H162" s="14">
        <v>221</v>
      </c>
      <c r="I162" s="15">
        <v>238</v>
      </c>
    </row>
    <row r="163" spans="1:9" ht="14.85" customHeight="1" x14ac:dyDescent="0.15">
      <c r="A163" s="12">
        <v>11</v>
      </c>
      <c r="B163" s="13">
        <v>232</v>
      </c>
      <c r="C163" s="14">
        <v>127</v>
      </c>
      <c r="D163" s="15">
        <v>105</v>
      </c>
      <c r="F163" s="12">
        <v>67</v>
      </c>
      <c r="G163" s="13">
        <v>490</v>
      </c>
      <c r="H163" s="14">
        <v>236</v>
      </c>
      <c r="I163" s="15">
        <v>254</v>
      </c>
    </row>
    <row r="164" spans="1:9" ht="14.85" customHeight="1" x14ac:dyDescent="0.15">
      <c r="A164" s="12">
        <v>12</v>
      </c>
      <c r="B164" s="13">
        <v>268</v>
      </c>
      <c r="C164" s="14">
        <v>133</v>
      </c>
      <c r="D164" s="15">
        <v>135</v>
      </c>
      <c r="F164" s="12">
        <v>68</v>
      </c>
      <c r="G164" s="13">
        <v>457</v>
      </c>
      <c r="H164" s="14">
        <v>200</v>
      </c>
      <c r="I164" s="15">
        <v>257</v>
      </c>
    </row>
    <row r="165" spans="1:9" ht="14.85" customHeight="1" thickBot="1" x14ac:dyDescent="0.2">
      <c r="A165" s="12">
        <v>13</v>
      </c>
      <c r="B165" s="13">
        <v>248</v>
      </c>
      <c r="C165" s="14">
        <v>127</v>
      </c>
      <c r="D165" s="15">
        <v>121</v>
      </c>
      <c r="F165" s="20">
        <v>69</v>
      </c>
      <c r="G165" s="21">
        <v>481</v>
      </c>
      <c r="H165" s="22">
        <v>204</v>
      </c>
      <c r="I165" s="23">
        <v>277</v>
      </c>
    </row>
    <row r="166" spans="1:9" ht="14.85" customHeight="1" thickBot="1" x14ac:dyDescent="0.2">
      <c r="A166" s="20">
        <v>14</v>
      </c>
      <c r="B166" s="21">
        <v>265</v>
      </c>
      <c r="C166" s="22">
        <v>131</v>
      </c>
      <c r="D166" s="23">
        <v>134</v>
      </c>
      <c r="F166" s="12" t="s">
        <v>77</v>
      </c>
      <c r="G166" s="13">
        <v>2430</v>
      </c>
      <c r="H166" s="14">
        <v>1153</v>
      </c>
      <c r="I166" s="15">
        <v>1277</v>
      </c>
    </row>
    <row r="167" spans="1:9" ht="14.85" customHeight="1" x14ac:dyDescent="0.15">
      <c r="A167" s="12" t="s">
        <v>78</v>
      </c>
      <c r="B167" s="13">
        <v>1344</v>
      </c>
      <c r="C167" s="14">
        <v>689</v>
      </c>
      <c r="D167" s="15">
        <v>655</v>
      </c>
      <c r="F167" s="16">
        <v>70</v>
      </c>
      <c r="G167" s="17">
        <v>496</v>
      </c>
      <c r="H167" s="18">
        <v>246</v>
      </c>
      <c r="I167" s="19">
        <v>250</v>
      </c>
    </row>
    <row r="168" spans="1:9" ht="14.85" customHeight="1" x14ac:dyDescent="0.15">
      <c r="A168" s="16">
        <v>15</v>
      </c>
      <c r="B168" s="17">
        <v>245</v>
      </c>
      <c r="C168" s="18">
        <v>122</v>
      </c>
      <c r="D168" s="19">
        <v>123</v>
      </c>
      <c r="F168" s="12">
        <v>71</v>
      </c>
      <c r="G168" s="13">
        <v>471</v>
      </c>
      <c r="H168" s="14">
        <v>233</v>
      </c>
      <c r="I168" s="15">
        <v>238</v>
      </c>
    </row>
    <row r="169" spans="1:9" ht="14.85" customHeight="1" x14ac:dyDescent="0.15">
      <c r="A169" s="12">
        <v>16</v>
      </c>
      <c r="B169" s="13">
        <v>278</v>
      </c>
      <c r="C169" s="14">
        <v>137</v>
      </c>
      <c r="D169" s="15">
        <v>141</v>
      </c>
      <c r="F169" s="12">
        <v>72</v>
      </c>
      <c r="G169" s="13">
        <v>443</v>
      </c>
      <c r="H169" s="14">
        <v>217</v>
      </c>
      <c r="I169" s="15">
        <v>226</v>
      </c>
    </row>
    <row r="170" spans="1:9" ht="14.85" customHeight="1" x14ac:dyDescent="0.15">
      <c r="A170" s="12">
        <v>17</v>
      </c>
      <c r="B170" s="13">
        <v>280</v>
      </c>
      <c r="C170" s="14">
        <v>143</v>
      </c>
      <c r="D170" s="15">
        <v>137</v>
      </c>
      <c r="F170" s="12">
        <v>73</v>
      </c>
      <c r="G170" s="13">
        <v>523</v>
      </c>
      <c r="H170" s="14">
        <v>240</v>
      </c>
      <c r="I170" s="15">
        <v>283</v>
      </c>
    </row>
    <row r="171" spans="1:9" ht="14.85" customHeight="1" thickBot="1" x14ac:dyDescent="0.2">
      <c r="A171" s="12">
        <v>18</v>
      </c>
      <c r="B171" s="13">
        <v>274</v>
      </c>
      <c r="C171" s="14">
        <v>147</v>
      </c>
      <c r="D171" s="15">
        <v>127</v>
      </c>
      <c r="F171" s="20">
        <v>74</v>
      </c>
      <c r="G171" s="21">
        <v>497</v>
      </c>
      <c r="H171" s="22">
        <v>217</v>
      </c>
      <c r="I171" s="23">
        <v>280</v>
      </c>
    </row>
    <row r="172" spans="1:9" ht="14.85" customHeight="1" thickBot="1" x14ac:dyDescent="0.2">
      <c r="A172" s="20">
        <v>19</v>
      </c>
      <c r="B172" s="21">
        <v>267</v>
      </c>
      <c r="C172" s="22">
        <v>140</v>
      </c>
      <c r="D172" s="23">
        <v>127</v>
      </c>
      <c r="F172" s="12" t="s">
        <v>79</v>
      </c>
      <c r="G172" s="13">
        <v>2545</v>
      </c>
      <c r="H172" s="14">
        <v>1123</v>
      </c>
      <c r="I172" s="15">
        <v>1422</v>
      </c>
    </row>
    <row r="173" spans="1:9" ht="14.85" customHeight="1" x14ac:dyDescent="0.15">
      <c r="A173" s="12" t="s">
        <v>80</v>
      </c>
      <c r="B173" s="13">
        <v>1175</v>
      </c>
      <c r="C173" s="14">
        <v>499</v>
      </c>
      <c r="D173" s="15">
        <v>676</v>
      </c>
      <c r="F173" s="16">
        <v>75</v>
      </c>
      <c r="G173" s="17">
        <v>583</v>
      </c>
      <c r="H173" s="18">
        <v>268</v>
      </c>
      <c r="I173" s="19">
        <v>315</v>
      </c>
    </row>
    <row r="174" spans="1:9" ht="14.85" customHeight="1" x14ac:dyDescent="0.15">
      <c r="A174" s="16">
        <v>20</v>
      </c>
      <c r="B174" s="17">
        <v>264</v>
      </c>
      <c r="C174" s="18">
        <v>106</v>
      </c>
      <c r="D174" s="19">
        <v>158</v>
      </c>
      <c r="F174" s="12">
        <v>76</v>
      </c>
      <c r="G174" s="13">
        <v>591</v>
      </c>
      <c r="H174" s="14">
        <v>266</v>
      </c>
      <c r="I174" s="15">
        <v>325</v>
      </c>
    </row>
    <row r="175" spans="1:9" ht="14.85" customHeight="1" x14ac:dyDescent="0.15">
      <c r="A175" s="12">
        <v>21</v>
      </c>
      <c r="B175" s="13">
        <v>265</v>
      </c>
      <c r="C175" s="14">
        <v>120</v>
      </c>
      <c r="D175" s="15">
        <v>145</v>
      </c>
      <c r="F175" s="12">
        <v>77</v>
      </c>
      <c r="G175" s="13">
        <v>486</v>
      </c>
      <c r="H175" s="14">
        <v>221</v>
      </c>
      <c r="I175" s="15">
        <v>265</v>
      </c>
    </row>
    <row r="176" spans="1:9" ht="14.85" customHeight="1" x14ac:dyDescent="0.15">
      <c r="A176" s="12">
        <v>22</v>
      </c>
      <c r="B176" s="13">
        <v>239</v>
      </c>
      <c r="C176" s="14">
        <v>111</v>
      </c>
      <c r="D176" s="15">
        <v>128</v>
      </c>
      <c r="F176" s="12">
        <v>78</v>
      </c>
      <c r="G176" s="13">
        <v>565</v>
      </c>
      <c r="H176" s="14">
        <v>241</v>
      </c>
      <c r="I176" s="15">
        <v>324</v>
      </c>
    </row>
    <row r="177" spans="1:9" ht="14.85" customHeight="1" thickBot="1" x14ac:dyDescent="0.2">
      <c r="A177" s="12">
        <v>23</v>
      </c>
      <c r="B177" s="13">
        <v>207</v>
      </c>
      <c r="C177" s="14">
        <v>78</v>
      </c>
      <c r="D177" s="15">
        <v>129</v>
      </c>
      <c r="F177" s="20">
        <v>79</v>
      </c>
      <c r="G177" s="21">
        <v>320</v>
      </c>
      <c r="H177" s="22">
        <v>127</v>
      </c>
      <c r="I177" s="23">
        <v>193</v>
      </c>
    </row>
    <row r="178" spans="1:9" ht="14.85" customHeight="1" thickBot="1" x14ac:dyDescent="0.2">
      <c r="A178" s="20">
        <v>24</v>
      </c>
      <c r="B178" s="21">
        <v>200</v>
      </c>
      <c r="C178" s="22">
        <v>84</v>
      </c>
      <c r="D178" s="23">
        <v>116</v>
      </c>
      <c r="F178" s="12" t="s">
        <v>81</v>
      </c>
      <c r="G178" s="13">
        <v>1709</v>
      </c>
      <c r="H178" s="14">
        <v>667</v>
      </c>
      <c r="I178" s="15">
        <v>1042</v>
      </c>
    </row>
    <row r="179" spans="1:9" ht="14.85" customHeight="1" x14ac:dyDescent="0.15">
      <c r="A179" s="12" t="s">
        <v>82</v>
      </c>
      <c r="B179" s="13">
        <v>1064</v>
      </c>
      <c r="C179" s="14">
        <v>473</v>
      </c>
      <c r="D179" s="15">
        <v>591</v>
      </c>
      <c r="F179" s="16">
        <v>80</v>
      </c>
      <c r="G179" s="17">
        <v>301</v>
      </c>
      <c r="H179" s="18">
        <v>127</v>
      </c>
      <c r="I179" s="19">
        <v>174</v>
      </c>
    </row>
    <row r="180" spans="1:9" ht="14.85" customHeight="1" x14ac:dyDescent="0.15">
      <c r="A180" s="16">
        <v>25</v>
      </c>
      <c r="B180" s="17">
        <v>162</v>
      </c>
      <c r="C180" s="18">
        <v>59</v>
      </c>
      <c r="D180" s="19">
        <v>103</v>
      </c>
      <c r="F180" s="12">
        <v>81</v>
      </c>
      <c r="G180" s="13">
        <v>385</v>
      </c>
      <c r="H180" s="14">
        <v>168</v>
      </c>
      <c r="I180" s="15">
        <v>217</v>
      </c>
    </row>
    <row r="181" spans="1:9" ht="14.85" customHeight="1" x14ac:dyDescent="0.15">
      <c r="A181" s="12">
        <v>26</v>
      </c>
      <c r="B181" s="13">
        <v>197</v>
      </c>
      <c r="C181" s="14">
        <v>91</v>
      </c>
      <c r="D181" s="15">
        <v>106</v>
      </c>
      <c r="F181" s="12">
        <v>82</v>
      </c>
      <c r="G181" s="13">
        <v>329</v>
      </c>
      <c r="H181" s="14">
        <v>121</v>
      </c>
      <c r="I181" s="15">
        <v>208</v>
      </c>
    </row>
    <row r="182" spans="1:9" ht="14.85" customHeight="1" x14ac:dyDescent="0.15">
      <c r="A182" s="12">
        <v>27</v>
      </c>
      <c r="B182" s="13">
        <v>227</v>
      </c>
      <c r="C182" s="14">
        <v>106</v>
      </c>
      <c r="D182" s="15">
        <v>121</v>
      </c>
      <c r="F182" s="12">
        <v>83</v>
      </c>
      <c r="G182" s="13">
        <v>393</v>
      </c>
      <c r="H182" s="14">
        <v>147</v>
      </c>
      <c r="I182" s="15">
        <v>246</v>
      </c>
    </row>
    <row r="183" spans="1:9" ht="14.85" customHeight="1" thickBot="1" x14ac:dyDescent="0.2">
      <c r="A183" s="12">
        <v>28</v>
      </c>
      <c r="B183" s="13">
        <v>222</v>
      </c>
      <c r="C183" s="14">
        <v>101</v>
      </c>
      <c r="D183" s="15">
        <v>121</v>
      </c>
      <c r="F183" s="20">
        <v>84</v>
      </c>
      <c r="G183" s="21">
        <v>301</v>
      </c>
      <c r="H183" s="22">
        <v>104</v>
      </c>
      <c r="I183" s="23">
        <v>197</v>
      </c>
    </row>
    <row r="184" spans="1:9" ht="14.85" customHeight="1" thickBot="1" x14ac:dyDescent="0.2">
      <c r="A184" s="20">
        <v>29</v>
      </c>
      <c r="B184" s="21">
        <v>256</v>
      </c>
      <c r="C184" s="22">
        <v>116</v>
      </c>
      <c r="D184" s="23">
        <v>140</v>
      </c>
      <c r="F184" s="12" t="s">
        <v>83</v>
      </c>
      <c r="G184" s="13">
        <v>1271</v>
      </c>
      <c r="H184" s="14">
        <v>461</v>
      </c>
      <c r="I184" s="15">
        <v>810</v>
      </c>
    </row>
    <row r="185" spans="1:9" ht="14.85" customHeight="1" x14ac:dyDescent="0.15">
      <c r="A185" s="12" t="s">
        <v>84</v>
      </c>
      <c r="B185" s="13">
        <v>1315</v>
      </c>
      <c r="C185" s="14">
        <v>630</v>
      </c>
      <c r="D185" s="15">
        <v>685</v>
      </c>
      <c r="F185" s="16">
        <v>85</v>
      </c>
      <c r="G185" s="17">
        <v>286</v>
      </c>
      <c r="H185" s="18">
        <v>115</v>
      </c>
      <c r="I185" s="19">
        <v>171</v>
      </c>
    </row>
    <row r="186" spans="1:9" ht="14.85" customHeight="1" x14ac:dyDescent="0.15">
      <c r="A186" s="16">
        <v>30</v>
      </c>
      <c r="B186" s="17">
        <v>237</v>
      </c>
      <c r="C186" s="18">
        <v>119</v>
      </c>
      <c r="D186" s="19">
        <v>118</v>
      </c>
      <c r="F186" s="12">
        <v>86</v>
      </c>
      <c r="G186" s="13">
        <v>264</v>
      </c>
      <c r="H186" s="14">
        <v>105</v>
      </c>
      <c r="I186" s="15">
        <v>159</v>
      </c>
    </row>
    <row r="187" spans="1:9" ht="14.85" customHeight="1" x14ac:dyDescent="0.15">
      <c r="A187" s="12">
        <v>31</v>
      </c>
      <c r="B187" s="13">
        <v>269</v>
      </c>
      <c r="C187" s="14">
        <v>141</v>
      </c>
      <c r="D187" s="15">
        <v>128</v>
      </c>
      <c r="F187" s="12">
        <v>87</v>
      </c>
      <c r="G187" s="13">
        <v>241</v>
      </c>
      <c r="H187" s="14">
        <v>87</v>
      </c>
      <c r="I187" s="15">
        <v>154</v>
      </c>
    </row>
    <row r="188" spans="1:9" ht="14.85" customHeight="1" x14ac:dyDescent="0.15">
      <c r="A188" s="12">
        <v>32</v>
      </c>
      <c r="B188" s="13">
        <v>265</v>
      </c>
      <c r="C188" s="14">
        <v>120</v>
      </c>
      <c r="D188" s="15">
        <v>145</v>
      </c>
      <c r="F188" s="12">
        <v>88</v>
      </c>
      <c r="G188" s="13">
        <v>241</v>
      </c>
      <c r="H188" s="14">
        <v>78</v>
      </c>
      <c r="I188" s="15">
        <v>163</v>
      </c>
    </row>
    <row r="189" spans="1:9" ht="14.85" customHeight="1" thickBot="1" x14ac:dyDescent="0.2">
      <c r="A189" s="12">
        <v>33</v>
      </c>
      <c r="B189" s="13">
        <v>269</v>
      </c>
      <c r="C189" s="14">
        <v>129</v>
      </c>
      <c r="D189" s="15">
        <v>140</v>
      </c>
      <c r="F189" s="20">
        <v>89</v>
      </c>
      <c r="G189" s="21">
        <v>239</v>
      </c>
      <c r="H189" s="22">
        <v>76</v>
      </c>
      <c r="I189" s="23">
        <v>163</v>
      </c>
    </row>
    <row r="190" spans="1:9" ht="14.85" customHeight="1" thickBot="1" x14ac:dyDescent="0.2">
      <c r="A190" s="20">
        <v>34</v>
      </c>
      <c r="B190" s="21">
        <v>275</v>
      </c>
      <c r="C190" s="22">
        <v>121</v>
      </c>
      <c r="D190" s="23">
        <v>154</v>
      </c>
      <c r="F190" s="12" t="s">
        <v>85</v>
      </c>
      <c r="G190" s="13">
        <v>642</v>
      </c>
      <c r="H190" s="14">
        <v>175</v>
      </c>
      <c r="I190" s="15">
        <v>467</v>
      </c>
    </row>
    <row r="191" spans="1:9" ht="14.85" customHeight="1" x14ac:dyDescent="0.15">
      <c r="A191" s="12" t="s">
        <v>86</v>
      </c>
      <c r="B191" s="13">
        <v>1521</v>
      </c>
      <c r="C191" s="14">
        <v>738</v>
      </c>
      <c r="D191" s="15">
        <v>783</v>
      </c>
      <c r="F191" s="16">
        <v>90</v>
      </c>
      <c r="G191" s="17">
        <v>185</v>
      </c>
      <c r="H191" s="18">
        <v>59</v>
      </c>
      <c r="I191" s="19">
        <v>126</v>
      </c>
    </row>
    <row r="192" spans="1:9" ht="14.85" customHeight="1" x14ac:dyDescent="0.15">
      <c r="A192" s="16">
        <v>35</v>
      </c>
      <c r="B192" s="17">
        <v>276</v>
      </c>
      <c r="C192" s="18">
        <v>127</v>
      </c>
      <c r="D192" s="19">
        <v>149</v>
      </c>
      <c r="F192" s="12">
        <v>91</v>
      </c>
      <c r="G192" s="13">
        <v>134</v>
      </c>
      <c r="H192" s="14">
        <v>40</v>
      </c>
      <c r="I192" s="15">
        <v>94</v>
      </c>
    </row>
    <row r="193" spans="1:9" ht="14.85" customHeight="1" x14ac:dyDescent="0.15">
      <c r="A193" s="12">
        <v>36</v>
      </c>
      <c r="B193" s="13">
        <v>288</v>
      </c>
      <c r="C193" s="14">
        <v>140</v>
      </c>
      <c r="D193" s="15">
        <v>148</v>
      </c>
      <c r="F193" s="12">
        <v>92</v>
      </c>
      <c r="G193" s="13">
        <v>131</v>
      </c>
      <c r="H193" s="14">
        <v>28</v>
      </c>
      <c r="I193" s="15">
        <v>103</v>
      </c>
    </row>
    <row r="194" spans="1:9" ht="14.85" customHeight="1" x14ac:dyDescent="0.15">
      <c r="A194" s="12">
        <v>37</v>
      </c>
      <c r="B194" s="13">
        <v>353</v>
      </c>
      <c r="C194" s="14">
        <v>181</v>
      </c>
      <c r="D194" s="15">
        <v>172</v>
      </c>
      <c r="F194" s="12">
        <v>93</v>
      </c>
      <c r="G194" s="13">
        <v>113</v>
      </c>
      <c r="H194" s="14">
        <v>29</v>
      </c>
      <c r="I194" s="15">
        <v>84</v>
      </c>
    </row>
    <row r="195" spans="1:9" ht="14.85" customHeight="1" thickBot="1" x14ac:dyDescent="0.2">
      <c r="A195" s="12">
        <v>38</v>
      </c>
      <c r="B195" s="13">
        <v>303</v>
      </c>
      <c r="C195" s="14">
        <v>148</v>
      </c>
      <c r="D195" s="15">
        <v>155</v>
      </c>
      <c r="F195" s="20">
        <v>94</v>
      </c>
      <c r="G195" s="21">
        <v>79</v>
      </c>
      <c r="H195" s="22">
        <v>19</v>
      </c>
      <c r="I195" s="23">
        <v>60</v>
      </c>
    </row>
    <row r="196" spans="1:9" ht="14.85" customHeight="1" thickBot="1" x14ac:dyDescent="0.2">
      <c r="A196" s="20">
        <v>39</v>
      </c>
      <c r="B196" s="21">
        <v>301</v>
      </c>
      <c r="C196" s="22">
        <v>142</v>
      </c>
      <c r="D196" s="23">
        <v>159</v>
      </c>
      <c r="F196" s="12" t="s">
        <v>87</v>
      </c>
      <c r="G196" s="13">
        <v>158</v>
      </c>
      <c r="H196" s="14">
        <v>15</v>
      </c>
      <c r="I196" s="15">
        <v>143</v>
      </c>
    </row>
    <row r="197" spans="1:9" ht="14.85" customHeight="1" x14ac:dyDescent="0.15">
      <c r="A197" s="12" t="s">
        <v>88</v>
      </c>
      <c r="B197" s="13">
        <v>1852</v>
      </c>
      <c r="C197" s="14">
        <v>944</v>
      </c>
      <c r="D197" s="15">
        <v>908</v>
      </c>
      <c r="F197" s="16">
        <v>95</v>
      </c>
      <c r="G197" s="17">
        <v>64</v>
      </c>
      <c r="H197" s="18">
        <v>12</v>
      </c>
      <c r="I197" s="19">
        <v>52</v>
      </c>
    </row>
    <row r="198" spans="1:9" ht="14.85" customHeight="1" x14ac:dyDescent="0.15">
      <c r="A198" s="16">
        <v>40</v>
      </c>
      <c r="B198" s="17">
        <v>365</v>
      </c>
      <c r="C198" s="18">
        <v>194</v>
      </c>
      <c r="D198" s="19">
        <v>171</v>
      </c>
      <c r="F198" s="12">
        <v>96</v>
      </c>
      <c r="G198" s="13">
        <v>38</v>
      </c>
      <c r="H198" s="14">
        <v>-1</v>
      </c>
      <c r="I198" s="15">
        <v>39</v>
      </c>
    </row>
    <row r="199" spans="1:9" ht="14.85" customHeight="1" x14ac:dyDescent="0.15">
      <c r="A199" s="12">
        <v>41</v>
      </c>
      <c r="B199" s="13">
        <v>360</v>
      </c>
      <c r="C199" s="14">
        <v>186</v>
      </c>
      <c r="D199" s="15">
        <v>174</v>
      </c>
      <c r="F199" s="12">
        <v>97</v>
      </c>
      <c r="G199" s="13">
        <v>34</v>
      </c>
      <c r="H199" s="14">
        <v>8</v>
      </c>
      <c r="I199" s="15">
        <v>26</v>
      </c>
    </row>
    <row r="200" spans="1:9" ht="14.85" customHeight="1" x14ac:dyDescent="0.15">
      <c r="A200" s="12">
        <v>42</v>
      </c>
      <c r="B200" s="13">
        <v>372</v>
      </c>
      <c r="C200" s="14">
        <v>173</v>
      </c>
      <c r="D200" s="15">
        <v>199</v>
      </c>
      <c r="F200" s="12">
        <v>98</v>
      </c>
      <c r="G200" s="13">
        <v>15</v>
      </c>
      <c r="H200" s="14">
        <v>-5</v>
      </c>
      <c r="I200" s="15">
        <v>20</v>
      </c>
    </row>
    <row r="201" spans="1:9" ht="14.85" customHeight="1" thickBot="1" x14ac:dyDescent="0.2">
      <c r="A201" s="12">
        <v>43</v>
      </c>
      <c r="B201" s="13">
        <v>388</v>
      </c>
      <c r="C201" s="14">
        <v>196</v>
      </c>
      <c r="D201" s="15">
        <v>192</v>
      </c>
      <c r="F201" s="20">
        <v>99</v>
      </c>
      <c r="G201" s="21">
        <v>7</v>
      </c>
      <c r="H201" s="22">
        <v>1</v>
      </c>
      <c r="I201" s="23">
        <v>6</v>
      </c>
    </row>
    <row r="202" spans="1:9" ht="14.85" customHeight="1" thickBot="1" x14ac:dyDescent="0.2">
      <c r="A202" s="20">
        <v>44</v>
      </c>
      <c r="B202" s="21">
        <v>367</v>
      </c>
      <c r="C202" s="22">
        <v>195</v>
      </c>
      <c r="D202" s="23">
        <v>172</v>
      </c>
      <c r="F202" s="87" t="s">
        <v>89</v>
      </c>
      <c r="G202" s="9">
        <v>-11</v>
      </c>
      <c r="H202" s="10">
        <v>-1</v>
      </c>
      <c r="I202" s="11">
        <v>-10</v>
      </c>
    </row>
    <row r="203" spans="1:9" ht="14.85" customHeight="1" thickBot="1" x14ac:dyDescent="0.2">
      <c r="A203" s="12" t="s">
        <v>90</v>
      </c>
      <c r="B203" s="13">
        <v>2206</v>
      </c>
      <c r="C203" s="14">
        <v>1101</v>
      </c>
      <c r="D203" s="15">
        <v>1105</v>
      </c>
      <c r="F203" s="8" t="s">
        <v>91</v>
      </c>
      <c r="G203" s="9">
        <v>507</v>
      </c>
      <c r="H203" s="10">
        <v>286</v>
      </c>
      <c r="I203" s="11">
        <v>221</v>
      </c>
    </row>
    <row r="204" spans="1:9" ht="14.85" customHeight="1" x14ac:dyDescent="0.15">
      <c r="A204" s="16">
        <v>45</v>
      </c>
      <c r="B204" s="17">
        <v>412</v>
      </c>
      <c r="C204" s="18">
        <v>202</v>
      </c>
      <c r="D204" s="19">
        <v>210</v>
      </c>
      <c r="F204" s="24" t="s">
        <v>92</v>
      </c>
      <c r="G204" s="25"/>
      <c r="H204" s="26"/>
      <c r="I204" s="27"/>
    </row>
    <row r="205" spans="1:9" ht="14.85" customHeight="1" x14ac:dyDescent="0.15">
      <c r="A205" s="12">
        <v>46</v>
      </c>
      <c r="B205" s="13">
        <v>443</v>
      </c>
      <c r="C205" s="14">
        <v>233</v>
      </c>
      <c r="D205" s="15">
        <v>210</v>
      </c>
      <c r="F205" s="12" t="s">
        <v>93</v>
      </c>
      <c r="G205" s="13">
        <v>3090</v>
      </c>
      <c r="H205" s="14">
        <v>1576</v>
      </c>
      <c r="I205" s="15">
        <v>1514</v>
      </c>
    </row>
    <row r="206" spans="1:9" ht="14.85" customHeight="1" x14ac:dyDescent="0.15">
      <c r="A206" s="12">
        <v>47</v>
      </c>
      <c r="B206" s="13">
        <v>413</v>
      </c>
      <c r="C206" s="14">
        <v>215</v>
      </c>
      <c r="D206" s="15">
        <v>198</v>
      </c>
      <c r="F206" s="12" t="s">
        <v>94</v>
      </c>
      <c r="G206" s="13">
        <v>17404</v>
      </c>
      <c r="H206" s="14">
        <v>8419</v>
      </c>
      <c r="I206" s="15">
        <v>8985</v>
      </c>
    </row>
    <row r="207" spans="1:9" ht="14.85" customHeight="1" x14ac:dyDescent="0.15">
      <c r="A207" s="12">
        <v>48</v>
      </c>
      <c r="B207" s="13">
        <v>432</v>
      </c>
      <c r="C207" s="14">
        <v>207</v>
      </c>
      <c r="D207" s="15">
        <v>225</v>
      </c>
      <c r="F207" s="12" t="s">
        <v>95</v>
      </c>
      <c r="G207" s="13">
        <v>11094</v>
      </c>
      <c r="H207" s="14">
        <v>4673</v>
      </c>
      <c r="I207" s="15">
        <v>6421</v>
      </c>
    </row>
    <row r="208" spans="1:9" ht="14.85" customHeight="1" thickBot="1" x14ac:dyDescent="0.2">
      <c r="A208" s="20">
        <v>49</v>
      </c>
      <c r="B208" s="21">
        <v>506</v>
      </c>
      <c r="C208" s="22">
        <v>244</v>
      </c>
      <c r="D208" s="23">
        <v>262</v>
      </c>
      <c r="F208" s="12"/>
      <c r="G208" s="13"/>
      <c r="H208" s="14"/>
      <c r="I208" s="15"/>
    </row>
    <row r="209" spans="1:9" ht="14.85" customHeight="1" x14ac:dyDescent="0.15">
      <c r="A209" s="12" t="s">
        <v>96</v>
      </c>
      <c r="B209" s="13">
        <v>2488</v>
      </c>
      <c r="C209" s="14">
        <v>1225</v>
      </c>
      <c r="D209" s="15">
        <v>1263</v>
      </c>
      <c r="F209" s="28" t="s">
        <v>97</v>
      </c>
      <c r="G209" s="13"/>
      <c r="H209" s="14"/>
      <c r="I209" s="15"/>
    </row>
    <row r="210" spans="1:9" ht="14.85" customHeight="1" x14ac:dyDescent="0.15">
      <c r="A210" s="16">
        <v>50</v>
      </c>
      <c r="B210" s="17">
        <v>484</v>
      </c>
      <c r="C210" s="18">
        <v>252</v>
      </c>
      <c r="D210" s="19">
        <v>232</v>
      </c>
      <c r="F210" s="12" t="s">
        <v>93</v>
      </c>
      <c r="G210" s="29">
        <v>9.8000000000000007</v>
      </c>
      <c r="H210" s="30">
        <v>10.7</v>
      </c>
      <c r="I210" s="31">
        <v>8.9</v>
      </c>
    </row>
    <row r="211" spans="1:9" ht="14.85" customHeight="1" x14ac:dyDescent="0.15">
      <c r="A211" s="12">
        <v>51</v>
      </c>
      <c r="B211" s="13">
        <v>492</v>
      </c>
      <c r="C211" s="14">
        <v>262</v>
      </c>
      <c r="D211" s="15">
        <v>230</v>
      </c>
      <c r="F211" s="12" t="s">
        <v>94</v>
      </c>
      <c r="G211" s="29">
        <v>55.1</v>
      </c>
      <c r="H211" s="30">
        <v>57.4</v>
      </c>
      <c r="I211" s="31">
        <v>53.1</v>
      </c>
    </row>
    <row r="212" spans="1:9" ht="14.85" customHeight="1" x14ac:dyDescent="0.15">
      <c r="A212" s="12">
        <v>52</v>
      </c>
      <c r="B212" s="13">
        <v>513</v>
      </c>
      <c r="C212" s="14">
        <v>218</v>
      </c>
      <c r="D212" s="15">
        <v>295</v>
      </c>
      <c r="F212" s="12" t="s">
        <v>95</v>
      </c>
      <c r="G212" s="29">
        <v>35.1</v>
      </c>
      <c r="H212" s="30">
        <v>31.9</v>
      </c>
      <c r="I212" s="31">
        <v>37.9</v>
      </c>
    </row>
    <row r="213" spans="1:9" ht="14.85" customHeight="1" x14ac:dyDescent="0.15">
      <c r="A213" s="12">
        <v>53</v>
      </c>
      <c r="B213" s="13">
        <v>516</v>
      </c>
      <c r="C213" s="14">
        <v>249</v>
      </c>
      <c r="D213" s="15">
        <v>267</v>
      </c>
      <c r="F213" s="12"/>
      <c r="G213" s="13"/>
      <c r="H213" s="14"/>
      <c r="I213" s="15"/>
    </row>
    <row r="214" spans="1:9" ht="14.85" customHeight="1" thickBot="1" x14ac:dyDescent="0.2">
      <c r="A214" s="20">
        <v>54</v>
      </c>
      <c r="B214" s="21">
        <v>483</v>
      </c>
      <c r="C214" s="22">
        <v>244</v>
      </c>
      <c r="D214" s="23">
        <v>239</v>
      </c>
      <c r="F214" s="20" t="s">
        <v>62</v>
      </c>
      <c r="G214" s="32">
        <v>52</v>
      </c>
      <c r="H214" s="33">
        <v>50.3</v>
      </c>
      <c r="I214" s="34">
        <v>53.5</v>
      </c>
    </row>
    <row r="215" spans="1:9" ht="13.5" customHeight="1" x14ac:dyDescent="0.15">
      <c r="A215" s="156" t="s">
        <v>67</v>
      </c>
      <c r="B215" s="157"/>
      <c r="C215" s="157"/>
      <c r="D215" s="157"/>
      <c r="E215" s="157"/>
      <c r="F215" s="157"/>
      <c r="G215" s="157"/>
      <c r="H215" s="157"/>
      <c r="I215" s="157"/>
    </row>
    <row r="216" spans="1:9" ht="13.5" customHeight="1" x14ac:dyDescent="0.15">
      <c r="A216" s="157"/>
      <c r="B216" s="157"/>
      <c r="C216" s="157"/>
      <c r="D216" s="157"/>
      <c r="E216" s="157"/>
      <c r="F216" s="157"/>
      <c r="G216" s="157"/>
      <c r="H216" s="157"/>
      <c r="I216" s="157"/>
    </row>
    <row r="217" spans="1:9" ht="13.5" customHeight="1" thickBot="1" x14ac:dyDescent="0.2">
      <c r="A217" s="157"/>
      <c r="B217" s="157"/>
      <c r="C217" s="157"/>
      <c r="D217" s="157"/>
      <c r="E217" s="157"/>
      <c r="F217" s="157"/>
      <c r="G217" s="157"/>
      <c r="H217" s="157"/>
      <c r="I217" s="157"/>
    </row>
    <row r="218" spans="1:9" ht="14.25" customHeight="1" thickBot="1" x14ac:dyDescent="0.2">
      <c r="A218" s="152" t="s">
        <v>68</v>
      </c>
      <c r="B218" s="153" t="s">
        <v>127</v>
      </c>
      <c r="C218" s="154"/>
      <c r="D218" s="155"/>
      <c r="F218" s="152" t="s">
        <v>70</v>
      </c>
      <c r="G218" s="153" t="s">
        <v>127</v>
      </c>
      <c r="H218" s="154"/>
      <c r="I218" s="155"/>
    </row>
    <row r="219" spans="1:9" ht="14.25" thickBot="1" x14ac:dyDescent="0.2">
      <c r="A219" s="152"/>
      <c r="B219" s="5" t="s">
        <v>63</v>
      </c>
      <c r="C219" s="6" t="s">
        <v>64</v>
      </c>
      <c r="D219" s="7" t="s">
        <v>65</v>
      </c>
      <c r="F219" s="152"/>
      <c r="G219" s="5" t="s">
        <v>63</v>
      </c>
      <c r="H219" s="6" t="s">
        <v>64</v>
      </c>
      <c r="I219" s="7" t="s">
        <v>65</v>
      </c>
    </row>
    <row r="220" spans="1:9" ht="14.25" thickBot="1" x14ac:dyDescent="0.2">
      <c r="A220" s="8" t="s">
        <v>69</v>
      </c>
      <c r="B220" s="9">
        <v>48023</v>
      </c>
      <c r="C220" s="10">
        <v>22429</v>
      </c>
      <c r="D220" s="11">
        <v>25594</v>
      </c>
      <c r="F220" s="12" t="s">
        <v>71</v>
      </c>
      <c r="G220" s="13">
        <v>3229</v>
      </c>
      <c r="H220" s="14">
        <v>1524</v>
      </c>
      <c r="I220" s="15">
        <v>1705</v>
      </c>
    </row>
    <row r="221" spans="1:9" ht="14.85" customHeight="1" x14ac:dyDescent="0.15">
      <c r="A221" s="12" t="s">
        <v>72</v>
      </c>
      <c r="B221" s="13">
        <v>1333</v>
      </c>
      <c r="C221" s="14">
        <v>659</v>
      </c>
      <c r="D221" s="15">
        <v>674</v>
      </c>
      <c r="F221" s="16">
        <v>55</v>
      </c>
      <c r="G221" s="17">
        <v>701</v>
      </c>
      <c r="H221" s="18">
        <v>319</v>
      </c>
      <c r="I221" s="19">
        <v>382</v>
      </c>
    </row>
    <row r="222" spans="1:9" ht="14.85" customHeight="1" x14ac:dyDescent="0.15">
      <c r="A222" s="16">
        <v>0</v>
      </c>
      <c r="B222" s="17">
        <v>209</v>
      </c>
      <c r="C222" s="18">
        <v>109</v>
      </c>
      <c r="D222" s="19">
        <v>100</v>
      </c>
      <c r="F222" s="12">
        <v>56</v>
      </c>
      <c r="G222" s="13">
        <v>636</v>
      </c>
      <c r="H222" s="14">
        <v>326</v>
      </c>
      <c r="I222" s="15">
        <v>310</v>
      </c>
    </row>
    <row r="223" spans="1:9" ht="14.85" customHeight="1" x14ac:dyDescent="0.15">
      <c r="A223" s="12">
        <v>1</v>
      </c>
      <c r="B223" s="13">
        <v>265</v>
      </c>
      <c r="C223" s="14">
        <v>140</v>
      </c>
      <c r="D223" s="15">
        <v>125</v>
      </c>
      <c r="F223" s="12">
        <v>57</v>
      </c>
      <c r="G223" s="13">
        <v>693</v>
      </c>
      <c r="H223" s="14">
        <v>304</v>
      </c>
      <c r="I223" s="15">
        <v>389</v>
      </c>
    </row>
    <row r="224" spans="1:9" ht="14.85" customHeight="1" x14ac:dyDescent="0.15">
      <c r="A224" s="12">
        <v>2</v>
      </c>
      <c r="B224" s="13">
        <v>271</v>
      </c>
      <c r="C224" s="14">
        <v>138</v>
      </c>
      <c r="D224" s="15">
        <v>133</v>
      </c>
      <c r="F224" s="12">
        <v>58</v>
      </c>
      <c r="G224" s="13">
        <v>660</v>
      </c>
      <c r="H224" s="14">
        <v>324</v>
      </c>
      <c r="I224" s="15">
        <v>336</v>
      </c>
    </row>
    <row r="225" spans="1:9" ht="14.85" customHeight="1" thickBot="1" x14ac:dyDescent="0.2">
      <c r="A225" s="12">
        <v>3</v>
      </c>
      <c r="B225" s="13">
        <v>291</v>
      </c>
      <c r="C225" s="14">
        <v>142</v>
      </c>
      <c r="D225" s="15">
        <v>149</v>
      </c>
      <c r="F225" s="20">
        <v>59</v>
      </c>
      <c r="G225" s="21">
        <v>539</v>
      </c>
      <c r="H225" s="22">
        <v>251</v>
      </c>
      <c r="I225" s="23">
        <v>288</v>
      </c>
    </row>
    <row r="226" spans="1:9" ht="14.85" customHeight="1" thickBot="1" x14ac:dyDescent="0.2">
      <c r="A226" s="20">
        <v>4</v>
      </c>
      <c r="B226" s="21">
        <v>297</v>
      </c>
      <c r="C226" s="22">
        <v>130</v>
      </c>
      <c r="D226" s="23">
        <v>167</v>
      </c>
      <c r="F226" s="12" t="s">
        <v>73</v>
      </c>
      <c r="G226" s="13">
        <v>3499</v>
      </c>
      <c r="H226" s="14">
        <v>1555</v>
      </c>
      <c r="I226" s="15">
        <v>1944</v>
      </c>
    </row>
    <row r="227" spans="1:9" ht="14.85" customHeight="1" x14ac:dyDescent="0.15">
      <c r="A227" s="12" t="s">
        <v>74</v>
      </c>
      <c r="B227" s="13">
        <v>1758</v>
      </c>
      <c r="C227" s="14">
        <v>916</v>
      </c>
      <c r="D227" s="15">
        <v>842</v>
      </c>
      <c r="F227" s="16">
        <v>60</v>
      </c>
      <c r="G227" s="17">
        <v>676</v>
      </c>
      <c r="H227" s="18">
        <v>289</v>
      </c>
      <c r="I227" s="19">
        <v>387</v>
      </c>
    </row>
    <row r="228" spans="1:9" ht="14.85" customHeight="1" x14ac:dyDescent="0.15">
      <c r="A228" s="16">
        <v>5</v>
      </c>
      <c r="B228" s="17">
        <v>333</v>
      </c>
      <c r="C228" s="18">
        <v>172</v>
      </c>
      <c r="D228" s="19">
        <v>161</v>
      </c>
      <c r="F228" s="12">
        <v>61</v>
      </c>
      <c r="G228" s="13">
        <v>728</v>
      </c>
      <c r="H228" s="14">
        <v>325</v>
      </c>
      <c r="I228" s="15">
        <v>403</v>
      </c>
    </row>
    <row r="229" spans="1:9" ht="14.85" customHeight="1" x14ac:dyDescent="0.15">
      <c r="A229" s="12">
        <v>6</v>
      </c>
      <c r="B229" s="13">
        <v>340</v>
      </c>
      <c r="C229" s="14">
        <v>171</v>
      </c>
      <c r="D229" s="15">
        <v>169</v>
      </c>
      <c r="F229" s="12">
        <v>62</v>
      </c>
      <c r="G229" s="13">
        <v>712</v>
      </c>
      <c r="H229" s="14">
        <v>314</v>
      </c>
      <c r="I229" s="15">
        <v>398</v>
      </c>
    </row>
    <row r="230" spans="1:9" ht="14.85" customHeight="1" x14ac:dyDescent="0.15">
      <c r="A230" s="12">
        <v>7</v>
      </c>
      <c r="B230" s="13">
        <v>330</v>
      </c>
      <c r="C230" s="14">
        <v>183</v>
      </c>
      <c r="D230" s="15">
        <v>147</v>
      </c>
      <c r="F230" s="12">
        <v>63</v>
      </c>
      <c r="G230" s="13">
        <v>685</v>
      </c>
      <c r="H230" s="14">
        <v>330</v>
      </c>
      <c r="I230" s="15">
        <v>355</v>
      </c>
    </row>
    <row r="231" spans="1:9" ht="14.85" customHeight="1" thickBot="1" x14ac:dyDescent="0.2">
      <c r="A231" s="12">
        <v>8</v>
      </c>
      <c r="B231" s="13">
        <v>391</v>
      </c>
      <c r="C231" s="14">
        <v>197</v>
      </c>
      <c r="D231" s="15">
        <v>194</v>
      </c>
      <c r="F231" s="20">
        <v>64</v>
      </c>
      <c r="G231" s="21">
        <v>698</v>
      </c>
      <c r="H231" s="22">
        <v>297</v>
      </c>
      <c r="I231" s="23">
        <v>401</v>
      </c>
    </row>
    <row r="232" spans="1:9" ht="14.85" customHeight="1" thickBot="1" x14ac:dyDescent="0.2">
      <c r="A232" s="20">
        <v>9</v>
      </c>
      <c r="B232" s="21">
        <v>364</v>
      </c>
      <c r="C232" s="22">
        <v>193</v>
      </c>
      <c r="D232" s="23">
        <v>171</v>
      </c>
      <c r="F232" s="12" t="s">
        <v>75</v>
      </c>
      <c r="G232" s="13">
        <v>3446</v>
      </c>
      <c r="H232" s="14">
        <v>1650</v>
      </c>
      <c r="I232" s="15">
        <v>1796</v>
      </c>
    </row>
    <row r="233" spans="1:9" ht="14.85" customHeight="1" x14ac:dyDescent="0.15">
      <c r="A233" s="12" t="s">
        <v>76</v>
      </c>
      <c r="B233" s="13">
        <v>2113</v>
      </c>
      <c r="C233" s="14">
        <v>1060</v>
      </c>
      <c r="D233" s="15">
        <v>1053</v>
      </c>
      <c r="F233" s="16">
        <v>65</v>
      </c>
      <c r="G233" s="17">
        <v>671</v>
      </c>
      <c r="H233" s="18">
        <v>335</v>
      </c>
      <c r="I233" s="19">
        <v>336</v>
      </c>
    </row>
    <row r="234" spans="1:9" ht="14.85" customHeight="1" x14ac:dyDescent="0.15">
      <c r="A234" s="16">
        <v>10</v>
      </c>
      <c r="B234" s="17">
        <v>425</v>
      </c>
      <c r="C234" s="18">
        <v>217</v>
      </c>
      <c r="D234" s="19">
        <v>208</v>
      </c>
      <c r="F234" s="12">
        <v>66</v>
      </c>
      <c r="G234" s="13">
        <v>728</v>
      </c>
      <c r="H234" s="14">
        <v>333</v>
      </c>
      <c r="I234" s="15">
        <v>395</v>
      </c>
    </row>
    <row r="235" spans="1:9" ht="14.85" customHeight="1" x14ac:dyDescent="0.15">
      <c r="A235" s="12">
        <v>11</v>
      </c>
      <c r="B235" s="13">
        <v>400</v>
      </c>
      <c r="C235" s="14">
        <v>205</v>
      </c>
      <c r="D235" s="15">
        <v>195</v>
      </c>
      <c r="F235" s="12">
        <v>67</v>
      </c>
      <c r="G235" s="13">
        <v>661</v>
      </c>
      <c r="H235" s="14">
        <v>327</v>
      </c>
      <c r="I235" s="15">
        <v>334</v>
      </c>
    </row>
    <row r="236" spans="1:9" ht="14.85" customHeight="1" x14ac:dyDescent="0.15">
      <c r="A236" s="12">
        <v>12</v>
      </c>
      <c r="B236" s="13">
        <v>420</v>
      </c>
      <c r="C236" s="14">
        <v>205</v>
      </c>
      <c r="D236" s="15">
        <v>215</v>
      </c>
      <c r="F236" s="12">
        <v>68</v>
      </c>
      <c r="G236" s="13">
        <v>719</v>
      </c>
      <c r="H236" s="14">
        <v>348</v>
      </c>
      <c r="I236" s="15">
        <v>371</v>
      </c>
    </row>
    <row r="237" spans="1:9" ht="14.85" customHeight="1" thickBot="1" x14ac:dyDescent="0.2">
      <c r="A237" s="12">
        <v>13</v>
      </c>
      <c r="B237" s="13">
        <v>420</v>
      </c>
      <c r="C237" s="14">
        <v>206</v>
      </c>
      <c r="D237" s="15">
        <v>214</v>
      </c>
      <c r="F237" s="20">
        <v>69</v>
      </c>
      <c r="G237" s="21">
        <v>667</v>
      </c>
      <c r="H237" s="22">
        <v>307</v>
      </c>
      <c r="I237" s="23">
        <v>360</v>
      </c>
    </row>
    <row r="238" spans="1:9" ht="14.85" customHeight="1" thickBot="1" x14ac:dyDescent="0.2">
      <c r="A238" s="20">
        <v>14</v>
      </c>
      <c r="B238" s="21">
        <v>448</v>
      </c>
      <c r="C238" s="22">
        <v>227</v>
      </c>
      <c r="D238" s="23">
        <v>221</v>
      </c>
      <c r="F238" s="12" t="s">
        <v>77</v>
      </c>
      <c r="G238" s="13">
        <v>3616</v>
      </c>
      <c r="H238" s="14">
        <v>1678</v>
      </c>
      <c r="I238" s="15">
        <v>1938</v>
      </c>
    </row>
    <row r="239" spans="1:9" ht="14.85" customHeight="1" x14ac:dyDescent="0.15">
      <c r="A239" s="12" t="s">
        <v>78</v>
      </c>
      <c r="B239" s="13">
        <v>2174</v>
      </c>
      <c r="C239" s="14">
        <v>1125</v>
      </c>
      <c r="D239" s="15">
        <v>1049</v>
      </c>
      <c r="F239" s="16">
        <v>70</v>
      </c>
      <c r="G239" s="17">
        <v>721</v>
      </c>
      <c r="H239" s="18">
        <v>336</v>
      </c>
      <c r="I239" s="19">
        <v>385</v>
      </c>
    </row>
    <row r="240" spans="1:9" ht="14.85" customHeight="1" x14ac:dyDescent="0.15">
      <c r="A240" s="16">
        <v>15</v>
      </c>
      <c r="B240" s="17">
        <v>444</v>
      </c>
      <c r="C240" s="18">
        <v>236</v>
      </c>
      <c r="D240" s="19">
        <v>208</v>
      </c>
      <c r="F240" s="12">
        <v>71</v>
      </c>
      <c r="G240" s="13">
        <v>683</v>
      </c>
      <c r="H240" s="14">
        <v>321</v>
      </c>
      <c r="I240" s="15">
        <v>362</v>
      </c>
    </row>
    <row r="241" spans="1:9" ht="14.85" customHeight="1" x14ac:dyDescent="0.15">
      <c r="A241" s="12">
        <v>16</v>
      </c>
      <c r="B241" s="13">
        <v>463</v>
      </c>
      <c r="C241" s="14">
        <v>252</v>
      </c>
      <c r="D241" s="15">
        <v>211</v>
      </c>
      <c r="F241" s="12">
        <v>72</v>
      </c>
      <c r="G241" s="13">
        <v>676</v>
      </c>
      <c r="H241" s="14">
        <v>318</v>
      </c>
      <c r="I241" s="15">
        <v>358</v>
      </c>
    </row>
    <row r="242" spans="1:9" ht="14.85" customHeight="1" x14ac:dyDescent="0.15">
      <c r="A242" s="12">
        <v>17</v>
      </c>
      <c r="B242" s="13">
        <v>459</v>
      </c>
      <c r="C242" s="14">
        <v>249</v>
      </c>
      <c r="D242" s="15">
        <v>210</v>
      </c>
      <c r="F242" s="12">
        <v>73</v>
      </c>
      <c r="G242" s="13">
        <v>780</v>
      </c>
      <c r="H242" s="14">
        <v>356</v>
      </c>
      <c r="I242" s="15">
        <v>424</v>
      </c>
    </row>
    <row r="243" spans="1:9" ht="14.85" customHeight="1" thickBot="1" x14ac:dyDescent="0.2">
      <c r="A243" s="12">
        <v>18</v>
      </c>
      <c r="B243" s="13">
        <v>415</v>
      </c>
      <c r="C243" s="14">
        <v>201</v>
      </c>
      <c r="D243" s="15">
        <v>214</v>
      </c>
      <c r="F243" s="20">
        <v>74</v>
      </c>
      <c r="G243" s="21">
        <v>756</v>
      </c>
      <c r="H243" s="22">
        <v>347</v>
      </c>
      <c r="I243" s="23">
        <v>409</v>
      </c>
    </row>
    <row r="244" spans="1:9" ht="14.85" customHeight="1" thickBot="1" x14ac:dyDescent="0.2">
      <c r="A244" s="20">
        <v>19</v>
      </c>
      <c r="B244" s="21">
        <v>393</v>
      </c>
      <c r="C244" s="22">
        <v>187</v>
      </c>
      <c r="D244" s="23">
        <v>206</v>
      </c>
      <c r="F244" s="12" t="s">
        <v>79</v>
      </c>
      <c r="G244" s="13">
        <v>3448</v>
      </c>
      <c r="H244" s="14">
        <v>1470</v>
      </c>
      <c r="I244" s="15">
        <v>1978</v>
      </c>
    </row>
    <row r="245" spans="1:9" ht="14.85" customHeight="1" x14ac:dyDescent="0.15">
      <c r="A245" s="12" t="s">
        <v>80</v>
      </c>
      <c r="B245" s="13">
        <v>1655</v>
      </c>
      <c r="C245" s="14">
        <v>776</v>
      </c>
      <c r="D245" s="15">
        <v>879</v>
      </c>
      <c r="F245" s="16">
        <v>75</v>
      </c>
      <c r="G245" s="17">
        <v>811</v>
      </c>
      <c r="H245" s="18">
        <v>330</v>
      </c>
      <c r="I245" s="19">
        <v>481</v>
      </c>
    </row>
    <row r="246" spans="1:9" ht="14.85" customHeight="1" x14ac:dyDescent="0.15">
      <c r="A246" s="16">
        <v>20</v>
      </c>
      <c r="B246" s="17">
        <v>351</v>
      </c>
      <c r="C246" s="18">
        <v>187</v>
      </c>
      <c r="D246" s="19">
        <v>164</v>
      </c>
      <c r="F246" s="12">
        <v>76</v>
      </c>
      <c r="G246" s="13">
        <v>831</v>
      </c>
      <c r="H246" s="14">
        <v>383</v>
      </c>
      <c r="I246" s="15">
        <v>448</v>
      </c>
    </row>
    <row r="247" spans="1:9" ht="14.85" customHeight="1" x14ac:dyDescent="0.15">
      <c r="A247" s="12">
        <v>21</v>
      </c>
      <c r="B247" s="13">
        <v>353</v>
      </c>
      <c r="C247" s="14">
        <v>177</v>
      </c>
      <c r="D247" s="15">
        <v>176</v>
      </c>
      <c r="F247" s="12">
        <v>77</v>
      </c>
      <c r="G247" s="13">
        <v>696</v>
      </c>
      <c r="H247" s="14">
        <v>290</v>
      </c>
      <c r="I247" s="15">
        <v>406</v>
      </c>
    </row>
    <row r="248" spans="1:9" ht="14.85" customHeight="1" x14ac:dyDescent="0.15">
      <c r="A248" s="12">
        <v>22</v>
      </c>
      <c r="B248" s="13">
        <v>369</v>
      </c>
      <c r="C248" s="14">
        <v>172</v>
      </c>
      <c r="D248" s="15">
        <v>197</v>
      </c>
      <c r="F248" s="12">
        <v>78</v>
      </c>
      <c r="G248" s="13">
        <v>703</v>
      </c>
      <c r="H248" s="14">
        <v>298</v>
      </c>
      <c r="I248" s="15">
        <v>405</v>
      </c>
    </row>
    <row r="249" spans="1:9" ht="14.85" customHeight="1" thickBot="1" x14ac:dyDescent="0.2">
      <c r="A249" s="12">
        <v>23</v>
      </c>
      <c r="B249" s="13">
        <v>322</v>
      </c>
      <c r="C249" s="14">
        <v>146</v>
      </c>
      <c r="D249" s="15">
        <v>176</v>
      </c>
      <c r="F249" s="20">
        <v>79</v>
      </c>
      <c r="G249" s="21">
        <v>407</v>
      </c>
      <c r="H249" s="22">
        <v>169</v>
      </c>
      <c r="I249" s="23">
        <v>238</v>
      </c>
    </row>
    <row r="250" spans="1:9" ht="14.85" customHeight="1" thickBot="1" x14ac:dyDescent="0.2">
      <c r="A250" s="20">
        <v>24</v>
      </c>
      <c r="B250" s="21">
        <v>260</v>
      </c>
      <c r="C250" s="22">
        <v>94</v>
      </c>
      <c r="D250" s="23">
        <v>166</v>
      </c>
      <c r="F250" s="12" t="s">
        <v>81</v>
      </c>
      <c r="G250" s="13">
        <v>2204</v>
      </c>
      <c r="H250" s="14">
        <v>932</v>
      </c>
      <c r="I250" s="15">
        <v>1272</v>
      </c>
    </row>
    <row r="251" spans="1:9" ht="14.85" customHeight="1" x14ac:dyDescent="0.15">
      <c r="A251" s="12" t="s">
        <v>82</v>
      </c>
      <c r="B251" s="13">
        <v>1548</v>
      </c>
      <c r="C251" s="14">
        <v>715</v>
      </c>
      <c r="D251" s="15">
        <v>833</v>
      </c>
      <c r="F251" s="16">
        <v>80</v>
      </c>
      <c r="G251" s="17">
        <v>400</v>
      </c>
      <c r="H251" s="18">
        <v>165</v>
      </c>
      <c r="I251" s="19">
        <v>235</v>
      </c>
    </row>
    <row r="252" spans="1:9" ht="14.85" customHeight="1" x14ac:dyDescent="0.15">
      <c r="A252" s="16">
        <v>25</v>
      </c>
      <c r="B252" s="17">
        <v>326</v>
      </c>
      <c r="C252" s="18">
        <v>143</v>
      </c>
      <c r="D252" s="19">
        <v>183</v>
      </c>
      <c r="F252" s="12">
        <v>81</v>
      </c>
      <c r="G252" s="13">
        <v>520</v>
      </c>
      <c r="H252" s="14">
        <v>223</v>
      </c>
      <c r="I252" s="15">
        <v>297</v>
      </c>
    </row>
    <row r="253" spans="1:9" ht="14.85" customHeight="1" x14ac:dyDescent="0.15">
      <c r="A253" s="12">
        <v>26</v>
      </c>
      <c r="B253" s="13">
        <v>242</v>
      </c>
      <c r="C253" s="14">
        <v>107</v>
      </c>
      <c r="D253" s="15">
        <v>135</v>
      </c>
      <c r="F253" s="12">
        <v>82</v>
      </c>
      <c r="G253" s="13">
        <v>487</v>
      </c>
      <c r="H253" s="14">
        <v>209</v>
      </c>
      <c r="I253" s="15">
        <v>278</v>
      </c>
    </row>
    <row r="254" spans="1:9" ht="14.85" customHeight="1" x14ac:dyDescent="0.15">
      <c r="A254" s="12">
        <v>27</v>
      </c>
      <c r="B254" s="13">
        <v>308</v>
      </c>
      <c r="C254" s="14">
        <v>139</v>
      </c>
      <c r="D254" s="15">
        <v>169</v>
      </c>
      <c r="F254" s="12">
        <v>83</v>
      </c>
      <c r="G254" s="13">
        <v>447</v>
      </c>
      <c r="H254" s="14">
        <v>182</v>
      </c>
      <c r="I254" s="15">
        <v>265</v>
      </c>
    </row>
    <row r="255" spans="1:9" ht="14.85" customHeight="1" thickBot="1" x14ac:dyDescent="0.2">
      <c r="A255" s="12">
        <v>28</v>
      </c>
      <c r="B255" s="13">
        <v>313</v>
      </c>
      <c r="C255" s="14">
        <v>154</v>
      </c>
      <c r="D255" s="15">
        <v>159</v>
      </c>
      <c r="F255" s="20">
        <v>84</v>
      </c>
      <c r="G255" s="21">
        <v>350</v>
      </c>
      <c r="H255" s="22">
        <v>153</v>
      </c>
      <c r="I255" s="23">
        <v>197</v>
      </c>
    </row>
    <row r="256" spans="1:9" ht="14.85" customHeight="1" thickBot="1" x14ac:dyDescent="0.2">
      <c r="A256" s="20">
        <v>29</v>
      </c>
      <c r="B256" s="21">
        <v>359</v>
      </c>
      <c r="C256" s="22">
        <v>172</v>
      </c>
      <c r="D256" s="23">
        <v>187</v>
      </c>
      <c r="F256" s="12" t="s">
        <v>83</v>
      </c>
      <c r="G256" s="13">
        <v>1561</v>
      </c>
      <c r="H256" s="14">
        <v>543</v>
      </c>
      <c r="I256" s="15">
        <v>1018</v>
      </c>
    </row>
    <row r="257" spans="1:9" ht="14.85" customHeight="1" x14ac:dyDescent="0.15">
      <c r="A257" s="12" t="s">
        <v>84</v>
      </c>
      <c r="B257" s="13">
        <v>2011</v>
      </c>
      <c r="C257" s="14">
        <v>993</v>
      </c>
      <c r="D257" s="15">
        <v>1018</v>
      </c>
      <c r="F257" s="16">
        <v>85</v>
      </c>
      <c r="G257" s="17">
        <v>351</v>
      </c>
      <c r="H257" s="18">
        <v>136</v>
      </c>
      <c r="I257" s="19">
        <v>215</v>
      </c>
    </row>
    <row r="258" spans="1:9" ht="14.85" customHeight="1" x14ac:dyDescent="0.15">
      <c r="A258" s="16">
        <v>30</v>
      </c>
      <c r="B258" s="17">
        <v>374</v>
      </c>
      <c r="C258" s="18">
        <v>188</v>
      </c>
      <c r="D258" s="19">
        <v>186</v>
      </c>
      <c r="F258" s="12">
        <v>86</v>
      </c>
      <c r="G258" s="13">
        <v>302</v>
      </c>
      <c r="H258" s="14">
        <v>95</v>
      </c>
      <c r="I258" s="15">
        <v>207</v>
      </c>
    </row>
    <row r="259" spans="1:9" ht="14.85" customHeight="1" x14ac:dyDescent="0.15">
      <c r="A259" s="12">
        <v>31</v>
      </c>
      <c r="B259" s="13">
        <v>350</v>
      </c>
      <c r="C259" s="14">
        <v>182</v>
      </c>
      <c r="D259" s="15">
        <v>168</v>
      </c>
      <c r="F259" s="12">
        <v>87</v>
      </c>
      <c r="G259" s="13">
        <v>306</v>
      </c>
      <c r="H259" s="14">
        <v>110</v>
      </c>
      <c r="I259" s="15">
        <v>196</v>
      </c>
    </row>
    <row r="260" spans="1:9" ht="14.85" customHeight="1" x14ac:dyDescent="0.15">
      <c r="A260" s="12">
        <v>32</v>
      </c>
      <c r="B260" s="13">
        <v>373</v>
      </c>
      <c r="C260" s="14">
        <v>187</v>
      </c>
      <c r="D260" s="15">
        <v>186</v>
      </c>
      <c r="F260" s="12">
        <v>88</v>
      </c>
      <c r="G260" s="13">
        <v>335</v>
      </c>
      <c r="H260" s="14">
        <v>116</v>
      </c>
      <c r="I260" s="15">
        <v>219</v>
      </c>
    </row>
    <row r="261" spans="1:9" ht="14.85" customHeight="1" thickBot="1" x14ac:dyDescent="0.2">
      <c r="A261" s="12">
        <v>33</v>
      </c>
      <c r="B261" s="13">
        <v>405</v>
      </c>
      <c r="C261" s="14">
        <v>193</v>
      </c>
      <c r="D261" s="15">
        <v>212</v>
      </c>
      <c r="F261" s="20">
        <v>89</v>
      </c>
      <c r="G261" s="21">
        <v>267</v>
      </c>
      <c r="H261" s="22">
        <v>86</v>
      </c>
      <c r="I261" s="23">
        <v>181</v>
      </c>
    </row>
    <row r="262" spans="1:9" ht="14.85" customHeight="1" thickBot="1" x14ac:dyDescent="0.2">
      <c r="A262" s="20">
        <v>34</v>
      </c>
      <c r="B262" s="21">
        <v>509</v>
      </c>
      <c r="C262" s="22">
        <v>243</v>
      </c>
      <c r="D262" s="23">
        <v>266</v>
      </c>
      <c r="F262" s="12" t="s">
        <v>85</v>
      </c>
      <c r="G262" s="13">
        <v>887</v>
      </c>
      <c r="H262" s="14">
        <v>255</v>
      </c>
      <c r="I262" s="15">
        <v>632</v>
      </c>
    </row>
    <row r="263" spans="1:9" ht="14.85" customHeight="1" x14ac:dyDescent="0.15">
      <c r="A263" s="12" t="s">
        <v>86</v>
      </c>
      <c r="B263" s="13">
        <v>2471</v>
      </c>
      <c r="C263" s="14">
        <v>1196</v>
      </c>
      <c r="D263" s="15">
        <v>1275</v>
      </c>
      <c r="F263" s="16">
        <v>90</v>
      </c>
      <c r="G263" s="17">
        <v>269</v>
      </c>
      <c r="H263" s="18">
        <v>85</v>
      </c>
      <c r="I263" s="19">
        <v>184</v>
      </c>
    </row>
    <row r="264" spans="1:9" ht="14.85" customHeight="1" x14ac:dyDescent="0.15">
      <c r="A264" s="16">
        <v>35</v>
      </c>
      <c r="B264" s="17">
        <v>473</v>
      </c>
      <c r="C264" s="18">
        <v>237</v>
      </c>
      <c r="D264" s="19">
        <v>236</v>
      </c>
      <c r="F264" s="12">
        <v>91</v>
      </c>
      <c r="G264" s="13">
        <v>185</v>
      </c>
      <c r="H264" s="14">
        <v>59</v>
      </c>
      <c r="I264" s="15">
        <v>126</v>
      </c>
    </row>
    <row r="265" spans="1:9" ht="14.85" customHeight="1" x14ac:dyDescent="0.15">
      <c r="A265" s="12">
        <v>36</v>
      </c>
      <c r="B265" s="13">
        <v>462</v>
      </c>
      <c r="C265" s="14">
        <v>216</v>
      </c>
      <c r="D265" s="15">
        <v>246</v>
      </c>
      <c r="F265" s="12">
        <v>92</v>
      </c>
      <c r="G265" s="13">
        <v>193</v>
      </c>
      <c r="H265" s="14">
        <v>55</v>
      </c>
      <c r="I265" s="15">
        <v>138</v>
      </c>
    </row>
    <row r="266" spans="1:9" ht="14.85" customHeight="1" x14ac:dyDescent="0.15">
      <c r="A266" s="12">
        <v>37</v>
      </c>
      <c r="B266" s="13">
        <v>506</v>
      </c>
      <c r="C266" s="14">
        <v>245</v>
      </c>
      <c r="D266" s="15">
        <v>261</v>
      </c>
      <c r="F266" s="12">
        <v>93</v>
      </c>
      <c r="G266" s="13">
        <v>108</v>
      </c>
      <c r="H266" s="14">
        <v>28</v>
      </c>
      <c r="I266" s="15">
        <v>80</v>
      </c>
    </row>
    <row r="267" spans="1:9" ht="14.85" customHeight="1" thickBot="1" x14ac:dyDescent="0.2">
      <c r="A267" s="12">
        <v>38</v>
      </c>
      <c r="B267" s="13">
        <v>503</v>
      </c>
      <c r="C267" s="14">
        <v>246</v>
      </c>
      <c r="D267" s="15">
        <v>257</v>
      </c>
      <c r="F267" s="20">
        <v>94</v>
      </c>
      <c r="G267" s="21">
        <v>132</v>
      </c>
      <c r="H267" s="22">
        <v>28</v>
      </c>
      <c r="I267" s="23">
        <v>104</v>
      </c>
    </row>
    <row r="268" spans="1:9" ht="14.85" customHeight="1" thickBot="1" x14ac:dyDescent="0.2">
      <c r="A268" s="20">
        <v>39</v>
      </c>
      <c r="B268" s="21">
        <v>527</v>
      </c>
      <c r="C268" s="22">
        <v>252</v>
      </c>
      <c r="D268" s="23">
        <v>275</v>
      </c>
      <c r="F268" s="12" t="s">
        <v>87</v>
      </c>
      <c r="G268" s="13">
        <v>261</v>
      </c>
      <c r="H268" s="14">
        <v>64</v>
      </c>
      <c r="I268" s="15">
        <v>197</v>
      </c>
    </row>
    <row r="269" spans="1:9" ht="14.85" customHeight="1" x14ac:dyDescent="0.15">
      <c r="A269" s="12" t="s">
        <v>88</v>
      </c>
      <c r="B269" s="13">
        <v>2962</v>
      </c>
      <c r="C269" s="14">
        <v>1431</v>
      </c>
      <c r="D269" s="15">
        <v>1531</v>
      </c>
      <c r="F269" s="16">
        <v>95</v>
      </c>
      <c r="G269" s="17">
        <v>91</v>
      </c>
      <c r="H269" s="18">
        <v>30</v>
      </c>
      <c r="I269" s="19">
        <v>61</v>
      </c>
    </row>
    <row r="270" spans="1:9" ht="14.85" customHeight="1" x14ac:dyDescent="0.15">
      <c r="A270" s="16">
        <v>40</v>
      </c>
      <c r="B270" s="17">
        <v>577</v>
      </c>
      <c r="C270" s="18">
        <v>287</v>
      </c>
      <c r="D270" s="19">
        <v>290</v>
      </c>
      <c r="F270" s="12">
        <v>96</v>
      </c>
      <c r="G270" s="13">
        <v>62</v>
      </c>
      <c r="H270" s="14">
        <v>9</v>
      </c>
      <c r="I270" s="15">
        <v>53</v>
      </c>
    </row>
    <row r="271" spans="1:9" ht="14.85" customHeight="1" x14ac:dyDescent="0.15">
      <c r="A271" s="12">
        <v>41</v>
      </c>
      <c r="B271" s="13">
        <v>574</v>
      </c>
      <c r="C271" s="14">
        <v>272</v>
      </c>
      <c r="D271" s="15">
        <v>302</v>
      </c>
      <c r="F271" s="12">
        <v>97</v>
      </c>
      <c r="G271" s="13">
        <v>50</v>
      </c>
      <c r="H271" s="14">
        <v>8</v>
      </c>
      <c r="I271" s="15">
        <v>42</v>
      </c>
    </row>
    <row r="272" spans="1:9" ht="14.85" customHeight="1" x14ac:dyDescent="0.15">
      <c r="A272" s="12">
        <v>42</v>
      </c>
      <c r="B272" s="13">
        <v>595</v>
      </c>
      <c r="C272" s="14">
        <v>300</v>
      </c>
      <c r="D272" s="15">
        <v>295</v>
      </c>
      <c r="F272" s="12">
        <v>98</v>
      </c>
      <c r="G272" s="13">
        <v>38</v>
      </c>
      <c r="H272" s="14">
        <v>14</v>
      </c>
      <c r="I272" s="15">
        <v>24</v>
      </c>
    </row>
    <row r="273" spans="1:9" ht="14.85" customHeight="1" thickBot="1" x14ac:dyDescent="0.2">
      <c r="A273" s="12">
        <v>43</v>
      </c>
      <c r="B273" s="13">
        <v>582</v>
      </c>
      <c r="C273" s="14">
        <v>266</v>
      </c>
      <c r="D273" s="15">
        <v>316</v>
      </c>
      <c r="F273" s="20">
        <v>99</v>
      </c>
      <c r="G273" s="21">
        <v>20</v>
      </c>
      <c r="H273" s="22">
        <v>3</v>
      </c>
      <c r="I273" s="23">
        <v>17</v>
      </c>
    </row>
    <row r="274" spans="1:9" ht="14.85" customHeight="1" thickBot="1" x14ac:dyDescent="0.2">
      <c r="A274" s="20">
        <v>44</v>
      </c>
      <c r="B274" s="21">
        <v>634</v>
      </c>
      <c r="C274" s="22">
        <v>306</v>
      </c>
      <c r="D274" s="23">
        <v>328</v>
      </c>
      <c r="F274" s="87" t="s">
        <v>89</v>
      </c>
      <c r="G274" s="9">
        <v>35</v>
      </c>
      <c r="H274" s="10">
        <v>9</v>
      </c>
      <c r="I274" s="11">
        <v>26</v>
      </c>
    </row>
    <row r="275" spans="1:9" ht="14.85" customHeight="1" thickBot="1" x14ac:dyDescent="0.2">
      <c r="A275" s="12" t="s">
        <v>90</v>
      </c>
      <c r="B275" s="13">
        <v>3466</v>
      </c>
      <c r="C275" s="14">
        <v>1720</v>
      </c>
      <c r="D275" s="15">
        <v>1746</v>
      </c>
      <c r="F275" s="8" t="s">
        <v>91</v>
      </c>
      <c r="G275" s="9">
        <v>570</v>
      </c>
      <c r="H275" s="10">
        <v>345</v>
      </c>
      <c r="I275" s="11">
        <v>225</v>
      </c>
    </row>
    <row r="276" spans="1:9" ht="14.85" customHeight="1" x14ac:dyDescent="0.15">
      <c r="A276" s="16">
        <v>45</v>
      </c>
      <c r="B276" s="17">
        <v>685</v>
      </c>
      <c r="C276" s="18">
        <v>336</v>
      </c>
      <c r="D276" s="19">
        <v>349</v>
      </c>
      <c r="F276" s="24" t="s">
        <v>92</v>
      </c>
      <c r="G276" s="25"/>
      <c r="H276" s="26"/>
      <c r="I276" s="27"/>
    </row>
    <row r="277" spans="1:9" ht="14.85" customHeight="1" x14ac:dyDescent="0.15">
      <c r="A277" s="12">
        <v>46</v>
      </c>
      <c r="B277" s="13">
        <v>650</v>
      </c>
      <c r="C277" s="14">
        <v>347</v>
      </c>
      <c r="D277" s="15">
        <v>303</v>
      </c>
      <c r="F277" s="12" t="s">
        <v>93</v>
      </c>
      <c r="G277" s="13">
        <v>5204</v>
      </c>
      <c r="H277" s="14">
        <v>2635</v>
      </c>
      <c r="I277" s="15">
        <v>2569</v>
      </c>
    </row>
    <row r="278" spans="1:9" ht="14.85" customHeight="1" x14ac:dyDescent="0.15">
      <c r="A278" s="12">
        <v>47</v>
      </c>
      <c r="B278" s="13">
        <v>668</v>
      </c>
      <c r="C278" s="14">
        <v>318</v>
      </c>
      <c r="D278" s="15">
        <v>350</v>
      </c>
      <c r="F278" s="12" t="s">
        <v>94</v>
      </c>
      <c r="G278" s="13">
        <v>26791</v>
      </c>
      <c r="H278" s="14">
        <v>12848</v>
      </c>
      <c r="I278" s="15">
        <v>13943</v>
      </c>
    </row>
    <row r="279" spans="1:9" ht="14.85" customHeight="1" x14ac:dyDescent="0.15">
      <c r="A279" s="12">
        <v>48</v>
      </c>
      <c r="B279" s="13">
        <v>684</v>
      </c>
      <c r="C279" s="14">
        <v>334</v>
      </c>
      <c r="D279" s="15">
        <v>350</v>
      </c>
      <c r="F279" s="12" t="s">
        <v>95</v>
      </c>
      <c r="G279" s="13">
        <v>15458</v>
      </c>
      <c r="H279" s="14">
        <v>6601</v>
      </c>
      <c r="I279" s="15">
        <v>8857</v>
      </c>
    </row>
    <row r="280" spans="1:9" ht="14.85" customHeight="1" thickBot="1" x14ac:dyDescent="0.2">
      <c r="A280" s="20">
        <v>49</v>
      </c>
      <c r="B280" s="21">
        <v>779</v>
      </c>
      <c r="C280" s="22">
        <v>385</v>
      </c>
      <c r="D280" s="23">
        <v>394</v>
      </c>
      <c r="F280" s="12"/>
      <c r="G280" s="13"/>
      <c r="H280" s="14"/>
      <c r="I280" s="15"/>
    </row>
    <row r="281" spans="1:9" ht="14.85" customHeight="1" x14ac:dyDescent="0.15">
      <c r="A281" s="12" t="s">
        <v>96</v>
      </c>
      <c r="B281" s="13">
        <v>3776</v>
      </c>
      <c r="C281" s="14">
        <v>1813</v>
      </c>
      <c r="D281" s="15">
        <v>1963</v>
      </c>
      <c r="F281" s="28" t="s">
        <v>97</v>
      </c>
      <c r="G281" s="13"/>
      <c r="H281" s="14"/>
      <c r="I281" s="15"/>
    </row>
    <row r="282" spans="1:9" ht="14.85" customHeight="1" x14ac:dyDescent="0.15">
      <c r="A282" s="16">
        <v>50</v>
      </c>
      <c r="B282" s="17">
        <v>742</v>
      </c>
      <c r="C282" s="18">
        <v>357</v>
      </c>
      <c r="D282" s="19">
        <v>385</v>
      </c>
      <c r="F282" s="12" t="s">
        <v>93</v>
      </c>
      <c r="G282" s="29">
        <v>11</v>
      </c>
      <c r="H282" s="30">
        <v>11.9</v>
      </c>
      <c r="I282" s="31">
        <v>10.1</v>
      </c>
    </row>
    <row r="283" spans="1:9" ht="14.85" customHeight="1" x14ac:dyDescent="0.15">
      <c r="A283" s="12">
        <v>51</v>
      </c>
      <c r="B283" s="13">
        <v>797</v>
      </c>
      <c r="C283" s="14">
        <v>377</v>
      </c>
      <c r="D283" s="15">
        <v>420</v>
      </c>
      <c r="F283" s="12" t="s">
        <v>94</v>
      </c>
      <c r="G283" s="29">
        <v>56.5</v>
      </c>
      <c r="H283" s="30">
        <v>58.2</v>
      </c>
      <c r="I283" s="31">
        <v>55</v>
      </c>
    </row>
    <row r="284" spans="1:9" ht="14.85" customHeight="1" x14ac:dyDescent="0.15">
      <c r="A284" s="12">
        <v>52</v>
      </c>
      <c r="B284" s="13">
        <v>768</v>
      </c>
      <c r="C284" s="14">
        <v>385</v>
      </c>
      <c r="D284" s="15">
        <v>383</v>
      </c>
      <c r="F284" s="12" t="s">
        <v>95</v>
      </c>
      <c r="G284" s="29">
        <v>32.6</v>
      </c>
      <c r="H284" s="30">
        <v>29.9</v>
      </c>
      <c r="I284" s="31">
        <v>34.9</v>
      </c>
    </row>
    <row r="285" spans="1:9" ht="14.85" customHeight="1" x14ac:dyDescent="0.15">
      <c r="A285" s="12">
        <v>53</v>
      </c>
      <c r="B285" s="13">
        <v>794</v>
      </c>
      <c r="C285" s="14">
        <v>380</v>
      </c>
      <c r="D285" s="15">
        <v>414</v>
      </c>
      <c r="F285" s="12"/>
      <c r="G285" s="13"/>
      <c r="H285" s="14"/>
      <c r="I285" s="15"/>
    </row>
    <row r="286" spans="1:9" ht="14.85" customHeight="1" thickBot="1" x14ac:dyDescent="0.2">
      <c r="A286" s="20">
        <v>54</v>
      </c>
      <c r="B286" s="21">
        <v>675</v>
      </c>
      <c r="C286" s="22">
        <v>314</v>
      </c>
      <c r="D286" s="23">
        <v>361</v>
      </c>
      <c r="F286" s="20" t="s">
        <v>62</v>
      </c>
      <c r="G286" s="32">
        <v>50.6</v>
      </c>
      <c r="H286" s="33">
        <v>48.9</v>
      </c>
      <c r="I286" s="34">
        <v>52.1</v>
      </c>
    </row>
    <row r="287" spans="1:9" ht="13.5" customHeight="1" x14ac:dyDescent="0.15">
      <c r="A287" s="156" t="s">
        <v>67</v>
      </c>
      <c r="B287" s="157"/>
      <c r="C287" s="157"/>
      <c r="D287" s="157"/>
      <c r="E287" s="157"/>
      <c r="F287" s="157"/>
      <c r="G287" s="157"/>
      <c r="H287" s="157"/>
      <c r="I287" s="157"/>
    </row>
    <row r="288" spans="1:9" ht="13.5" customHeight="1" x14ac:dyDescent="0.15">
      <c r="A288" s="157"/>
      <c r="B288" s="157"/>
      <c r="C288" s="157"/>
      <c r="D288" s="157"/>
      <c r="E288" s="157"/>
      <c r="F288" s="157"/>
      <c r="G288" s="157"/>
      <c r="H288" s="157"/>
      <c r="I288" s="157"/>
    </row>
    <row r="289" spans="1:9" ht="13.5" customHeight="1" thickBot="1" x14ac:dyDescent="0.2">
      <c r="A289" s="157"/>
      <c r="B289" s="157"/>
      <c r="C289" s="157"/>
      <c r="D289" s="157"/>
      <c r="E289" s="157"/>
      <c r="F289" s="157"/>
      <c r="G289" s="157"/>
      <c r="H289" s="157"/>
      <c r="I289" s="157"/>
    </row>
    <row r="290" spans="1:9" ht="14.25" customHeight="1" thickBot="1" x14ac:dyDescent="0.2">
      <c r="A290" s="152" t="s">
        <v>68</v>
      </c>
      <c r="B290" s="153" t="s">
        <v>128</v>
      </c>
      <c r="C290" s="154"/>
      <c r="D290" s="155"/>
      <c r="F290" s="152" t="s">
        <v>70</v>
      </c>
      <c r="G290" s="153" t="s">
        <v>128</v>
      </c>
      <c r="H290" s="154"/>
      <c r="I290" s="155"/>
    </row>
    <row r="291" spans="1:9" ht="14.25" thickBot="1" x14ac:dyDescent="0.2">
      <c r="A291" s="152"/>
      <c r="B291" s="5" t="s">
        <v>63</v>
      </c>
      <c r="C291" s="6" t="s">
        <v>64</v>
      </c>
      <c r="D291" s="7" t="s">
        <v>65</v>
      </c>
      <c r="F291" s="152"/>
      <c r="G291" s="5" t="s">
        <v>63</v>
      </c>
      <c r="H291" s="6" t="s">
        <v>64</v>
      </c>
      <c r="I291" s="7" t="s">
        <v>65</v>
      </c>
    </row>
    <row r="292" spans="1:9" ht="14.25" thickBot="1" x14ac:dyDescent="0.2">
      <c r="A292" s="8" t="s">
        <v>69</v>
      </c>
      <c r="B292" s="9">
        <v>72749</v>
      </c>
      <c r="C292" s="10">
        <v>34239</v>
      </c>
      <c r="D292" s="11">
        <v>38510</v>
      </c>
      <c r="F292" s="12" t="s">
        <v>71</v>
      </c>
      <c r="G292" s="13">
        <v>4610</v>
      </c>
      <c r="H292" s="14">
        <v>2228</v>
      </c>
      <c r="I292" s="15">
        <v>2382</v>
      </c>
    </row>
    <row r="293" spans="1:9" ht="14.85" customHeight="1" x14ac:dyDescent="0.15">
      <c r="A293" s="12" t="s">
        <v>72</v>
      </c>
      <c r="B293" s="13">
        <v>1946</v>
      </c>
      <c r="C293" s="14">
        <v>1019</v>
      </c>
      <c r="D293" s="15">
        <v>927</v>
      </c>
      <c r="F293" s="16">
        <v>55</v>
      </c>
      <c r="G293" s="17">
        <v>975</v>
      </c>
      <c r="H293" s="18">
        <v>482</v>
      </c>
      <c r="I293" s="19">
        <v>493</v>
      </c>
    </row>
    <row r="294" spans="1:9" ht="14.85" customHeight="1" x14ac:dyDescent="0.15">
      <c r="A294" s="16">
        <v>0</v>
      </c>
      <c r="B294" s="17">
        <v>333</v>
      </c>
      <c r="C294" s="18">
        <v>187</v>
      </c>
      <c r="D294" s="19">
        <v>146</v>
      </c>
      <c r="F294" s="12">
        <v>56</v>
      </c>
      <c r="G294" s="13">
        <v>971</v>
      </c>
      <c r="H294" s="14">
        <v>463</v>
      </c>
      <c r="I294" s="15">
        <v>508</v>
      </c>
    </row>
    <row r="295" spans="1:9" ht="14.85" customHeight="1" x14ac:dyDescent="0.15">
      <c r="A295" s="12">
        <v>1</v>
      </c>
      <c r="B295" s="13">
        <v>376</v>
      </c>
      <c r="C295" s="14">
        <v>178</v>
      </c>
      <c r="D295" s="15">
        <v>198</v>
      </c>
      <c r="F295" s="12">
        <v>57</v>
      </c>
      <c r="G295" s="13">
        <v>967</v>
      </c>
      <c r="H295" s="14">
        <v>468</v>
      </c>
      <c r="I295" s="15">
        <v>499</v>
      </c>
    </row>
    <row r="296" spans="1:9" ht="14.85" customHeight="1" x14ac:dyDescent="0.15">
      <c r="A296" s="12">
        <v>2</v>
      </c>
      <c r="B296" s="13">
        <v>388</v>
      </c>
      <c r="C296" s="14">
        <v>214</v>
      </c>
      <c r="D296" s="15">
        <v>174</v>
      </c>
      <c r="F296" s="12">
        <v>58</v>
      </c>
      <c r="G296" s="13">
        <v>930</v>
      </c>
      <c r="H296" s="14">
        <v>445</v>
      </c>
      <c r="I296" s="15">
        <v>485</v>
      </c>
    </row>
    <row r="297" spans="1:9" ht="14.85" customHeight="1" thickBot="1" x14ac:dyDescent="0.2">
      <c r="A297" s="12">
        <v>3</v>
      </c>
      <c r="B297" s="13">
        <v>414</v>
      </c>
      <c r="C297" s="14">
        <v>218</v>
      </c>
      <c r="D297" s="15">
        <v>196</v>
      </c>
      <c r="F297" s="20">
        <v>59</v>
      </c>
      <c r="G297" s="21">
        <v>767</v>
      </c>
      <c r="H297" s="22">
        <v>370</v>
      </c>
      <c r="I297" s="23">
        <v>397</v>
      </c>
    </row>
    <row r="298" spans="1:9" ht="14.85" customHeight="1" thickBot="1" x14ac:dyDescent="0.2">
      <c r="A298" s="20">
        <v>4</v>
      </c>
      <c r="B298" s="21">
        <v>435</v>
      </c>
      <c r="C298" s="22">
        <v>222</v>
      </c>
      <c r="D298" s="23">
        <v>213</v>
      </c>
      <c r="F298" s="12" t="s">
        <v>73</v>
      </c>
      <c r="G298" s="13">
        <v>4911</v>
      </c>
      <c r="H298" s="14">
        <v>2270</v>
      </c>
      <c r="I298" s="15">
        <v>2641</v>
      </c>
    </row>
    <row r="299" spans="1:9" ht="14.85" customHeight="1" x14ac:dyDescent="0.15">
      <c r="A299" s="12" t="s">
        <v>74</v>
      </c>
      <c r="B299" s="13">
        <v>2352</v>
      </c>
      <c r="C299" s="14">
        <v>1185</v>
      </c>
      <c r="D299" s="15">
        <v>1167</v>
      </c>
      <c r="F299" s="16">
        <v>60</v>
      </c>
      <c r="G299" s="17">
        <v>964</v>
      </c>
      <c r="H299" s="18">
        <v>435</v>
      </c>
      <c r="I299" s="19">
        <v>529</v>
      </c>
    </row>
    <row r="300" spans="1:9" ht="14.85" customHeight="1" x14ac:dyDescent="0.15">
      <c r="A300" s="16">
        <v>5</v>
      </c>
      <c r="B300" s="17">
        <v>424</v>
      </c>
      <c r="C300" s="18">
        <v>210</v>
      </c>
      <c r="D300" s="19">
        <v>214</v>
      </c>
      <c r="F300" s="12">
        <v>61</v>
      </c>
      <c r="G300" s="13">
        <v>939</v>
      </c>
      <c r="H300" s="14">
        <v>446</v>
      </c>
      <c r="I300" s="15">
        <v>493</v>
      </c>
    </row>
    <row r="301" spans="1:9" ht="14.85" customHeight="1" x14ac:dyDescent="0.15">
      <c r="A301" s="12">
        <v>6</v>
      </c>
      <c r="B301" s="13">
        <v>464</v>
      </c>
      <c r="C301" s="14">
        <v>234</v>
      </c>
      <c r="D301" s="15">
        <v>230</v>
      </c>
      <c r="F301" s="12">
        <v>62</v>
      </c>
      <c r="G301" s="13">
        <v>964</v>
      </c>
      <c r="H301" s="14">
        <v>456</v>
      </c>
      <c r="I301" s="15">
        <v>508</v>
      </c>
    </row>
    <row r="302" spans="1:9" ht="14.85" customHeight="1" x14ac:dyDescent="0.15">
      <c r="A302" s="12">
        <v>7</v>
      </c>
      <c r="B302" s="13">
        <v>448</v>
      </c>
      <c r="C302" s="14">
        <v>230</v>
      </c>
      <c r="D302" s="15">
        <v>218</v>
      </c>
      <c r="F302" s="12">
        <v>63</v>
      </c>
      <c r="G302" s="13">
        <v>1022</v>
      </c>
      <c r="H302" s="14">
        <v>468</v>
      </c>
      <c r="I302" s="15">
        <v>554</v>
      </c>
    </row>
    <row r="303" spans="1:9" ht="14.85" customHeight="1" thickBot="1" x14ac:dyDescent="0.2">
      <c r="A303" s="12">
        <v>8</v>
      </c>
      <c r="B303" s="13">
        <v>512</v>
      </c>
      <c r="C303" s="14">
        <v>263</v>
      </c>
      <c r="D303" s="15">
        <v>249</v>
      </c>
      <c r="F303" s="20">
        <v>64</v>
      </c>
      <c r="G303" s="21">
        <v>1022</v>
      </c>
      <c r="H303" s="22">
        <v>465</v>
      </c>
      <c r="I303" s="23">
        <v>557</v>
      </c>
    </row>
    <row r="304" spans="1:9" ht="14.85" customHeight="1" thickBot="1" x14ac:dyDescent="0.2">
      <c r="A304" s="20">
        <v>9</v>
      </c>
      <c r="B304" s="21">
        <v>504</v>
      </c>
      <c r="C304" s="22">
        <v>248</v>
      </c>
      <c r="D304" s="23">
        <v>256</v>
      </c>
      <c r="F304" s="12" t="s">
        <v>75</v>
      </c>
      <c r="G304" s="13">
        <v>5286</v>
      </c>
      <c r="H304" s="14">
        <v>2504</v>
      </c>
      <c r="I304" s="15">
        <v>2782</v>
      </c>
    </row>
    <row r="305" spans="1:9" ht="14.85" customHeight="1" x14ac:dyDescent="0.15">
      <c r="A305" s="12" t="s">
        <v>76</v>
      </c>
      <c r="B305" s="13">
        <v>2767</v>
      </c>
      <c r="C305" s="14">
        <v>1383</v>
      </c>
      <c r="D305" s="15">
        <v>1384</v>
      </c>
      <c r="F305" s="16">
        <v>65</v>
      </c>
      <c r="G305" s="17">
        <v>1084</v>
      </c>
      <c r="H305" s="18">
        <v>496</v>
      </c>
      <c r="I305" s="19">
        <v>588</v>
      </c>
    </row>
    <row r="306" spans="1:9" ht="14.85" customHeight="1" x14ac:dyDescent="0.15">
      <c r="A306" s="16">
        <v>10</v>
      </c>
      <c r="B306" s="17">
        <v>554</v>
      </c>
      <c r="C306" s="18">
        <v>280</v>
      </c>
      <c r="D306" s="19">
        <v>274</v>
      </c>
      <c r="F306" s="12">
        <v>66</v>
      </c>
      <c r="G306" s="13">
        <v>1113</v>
      </c>
      <c r="H306" s="14">
        <v>535</v>
      </c>
      <c r="I306" s="15">
        <v>578</v>
      </c>
    </row>
    <row r="307" spans="1:9" ht="14.85" customHeight="1" x14ac:dyDescent="0.15">
      <c r="A307" s="12">
        <v>11</v>
      </c>
      <c r="B307" s="13">
        <v>562</v>
      </c>
      <c r="C307" s="14">
        <v>296</v>
      </c>
      <c r="D307" s="15">
        <v>266</v>
      </c>
      <c r="F307" s="12">
        <v>67</v>
      </c>
      <c r="G307" s="13">
        <v>1055</v>
      </c>
      <c r="H307" s="14">
        <v>486</v>
      </c>
      <c r="I307" s="15">
        <v>569</v>
      </c>
    </row>
    <row r="308" spans="1:9" ht="14.85" customHeight="1" x14ac:dyDescent="0.15">
      <c r="A308" s="12">
        <v>12</v>
      </c>
      <c r="B308" s="13">
        <v>521</v>
      </c>
      <c r="C308" s="14">
        <v>242</v>
      </c>
      <c r="D308" s="15">
        <v>279</v>
      </c>
      <c r="F308" s="12">
        <v>68</v>
      </c>
      <c r="G308" s="13">
        <v>1006</v>
      </c>
      <c r="H308" s="14">
        <v>504</v>
      </c>
      <c r="I308" s="15">
        <v>502</v>
      </c>
    </row>
    <row r="309" spans="1:9" ht="14.85" customHeight="1" thickBot="1" x14ac:dyDescent="0.2">
      <c r="A309" s="12">
        <v>13</v>
      </c>
      <c r="B309" s="13">
        <v>541</v>
      </c>
      <c r="C309" s="14">
        <v>266</v>
      </c>
      <c r="D309" s="15">
        <v>275</v>
      </c>
      <c r="F309" s="20">
        <v>69</v>
      </c>
      <c r="G309" s="21">
        <v>1028</v>
      </c>
      <c r="H309" s="22">
        <v>483</v>
      </c>
      <c r="I309" s="23">
        <v>545</v>
      </c>
    </row>
    <row r="310" spans="1:9" ht="14.85" customHeight="1" thickBot="1" x14ac:dyDescent="0.2">
      <c r="A310" s="20">
        <v>14</v>
      </c>
      <c r="B310" s="21">
        <v>589</v>
      </c>
      <c r="C310" s="22">
        <v>299</v>
      </c>
      <c r="D310" s="23">
        <v>290</v>
      </c>
      <c r="F310" s="12" t="s">
        <v>77</v>
      </c>
      <c r="G310" s="13">
        <v>5831</v>
      </c>
      <c r="H310" s="14">
        <v>2683</v>
      </c>
      <c r="I310" s="15">
        <v>3148</v>
      </c>
    </row>
    <row r="311" spans="1:9" ht="14.85" customHeight="1" x14ac:dyDescent="0.15">
      <c r="A311" s="12" t="s">
        <v>78</v>
      </c>
      <c r="B311" s="13">
        <v>2926</v>
      </c>
      <c r="C311" s="14">
        <v>1518</v>
      </c>
      <c r="D311" s="15">
        <v>1408</v>
      </c>
      <c r="F311" s="16">
        <v>70</v>
      </c>
      <c r="G311" s="17">
        <v>1106</v>
      </c>
      <c r="H311" s="18">
        <v>492</v>
      </c>
      <c r="I311" s="19">
        <v>614</v>
      </c>
    </row>
    <row r="312" spans="1:9" ht="14.85" customHeight="1" x14ac:dyDescent="0.15">
      <c r="A312" s="16">
        <v>15</v>
      </c>
      <c r="B312" s="17">
        <v>579</v>
      </c>
      <c r="C312" s="18">
        <v>276</v>
      </c>
      <c r="D312" s="19">
        <v>303</v>
      </c>
      <c r="F312" s="12">
        <v>71</v>
      </c>
      <c r="G312" s="13">
        <v>1136</v>
      </c>
      <c r="H312" s="14">
        <v>524</v>
      </c>
      <c r="I312" s="15">
        <v>612</v>
      </c>
    </row>
    <row r="313" spans="1:9" ht="14.85" customHeight="1" x14ac:dyDescent="0.15">
      <c r="A313" s="12">
        <v>16</v>
      </c>
      <c r="B313" s="13">
        <v>587</v>
      </c>
      <c r="C313" s="14">
        <v>307</v>
      </c>
      <c r="D313" s="15">
        <v>280</v>
      </c>
      <c r="F313" s="12">
        <v>72</v>
      </c>
      <c r="G313" s="13">
        <v>1208</v>
      </c>
      <c r="H313" s="14">
        <v>556</v>
      </c>
      <c r="I313" s="15">
        <v>652</v>
      </c>
    </row>
    <row r="314" spans="1:9" ht="14.85" customHeight="1" x14ac:dyDescent="0.15">
      <c r="A314" s="12">
        <v>17</v>
      </c>
      <c r="B314" s="13">
        <v>635</v>
      </c>
      <c r="C314" s="14">
        <v>330</v>
      </c>
      <c r="D314" s="15">
        <v>305</v>
      </c>
      <c r="F314" s="12">
        <v>73</v>
      </c>
      <c r="G314" s="13">
        <v>1213</v>
      </c>
      <c r="H314" s="14">
        <v>557</v>
      </c>
      <c r="I314" s="15">
        <v>656</v>
      </c>
    </row>
    <row r="315" spans="1:9" ht="14.85" customHeight="1" thickBot="1" x14ac:dyDescent="0.2">
      <c r="A315" s="12">
        <v>18</v>
      </c>
      <c r="B315" s="13">
        <v>570</v>
      </c>
      <c r="C315" s="14">
        <v>313</v>
      </c>
      <c r="D315" s="15">
        <v>257</v>
      </c>
      <c r="F315" s="20">
        <v>74</v>
      </c>
      <c r="G315" s="21">
        <v>1168</v>
      </c>
      <c r="H315" s="22">
        <v>554</v>
      </c>
      <c r="I315" s="23">
        <v>614</v>
      </c>
    </row>
    <row r="316" spans="1:9" ht="14.85" customHeight="1" thickBot="1" x14ac:dyDescent="0.2">
      <c r="A316" s="20">
        <v>19</v>
      </c>
      <c r="B316" s="21">
        <v>555</v>
      </c>
      <c r="C316" s="22">
        <v>292</v>
      </c>
      <c r="D316" s="23">
        <v>263</v>
      </c>
      <c r="F316" s="12" t="s">
        <v>79</v>
      </c>
      <c r="G316" s="13">
        <v>5922</v>
      </c>
      <c r="H316" s="14">
        <v>2568</v>
      </c>
      <c r="I316" s="15">
        <v>3354</v>
      </c>
    </row>
    <row r="317" spans="1:9" ht="14.85" customHeight="1" x14ac:dyDescent="0.15">
      <c r="A317" s="12" t="s">
        <v>80</v>
      </c>
      <c r="B317" s="13">
        <v>2559</v>
      </c>
      <c r="C317" s="14">
        <v>1350</v>
      </c>
      <c r="D317" s="15">
        <v>1209</v>
      </c>
      <c r="F317" s="16">
        <v>75</v>
      </c>
      <c r="G317" s="17">
        <v>1347</v>
      </c>
      <c r="H317" s="18">
        <v>574</v>
      </c>
      <c r="I317" s="19">
        <v>773</v>
      </c>
    </row>
    <row r="318" spans="1:9" ht="14.85" customHeight="1" x14ac:dyDescent="0.15">
      <c r="A318" s="16">
        <v>20</v>
      </c>
      <c r="B318" s="17">
        <v>507</v>
      </c>
      <c r="C318" s="18">
        <v>257</v>
      </c>
      <c r="D318" s="19">
        <v>250</v>
      </c>
      <c r="F318" s="12">
        <v>76</v>
      </c>
      <c r="G318" s="13">
        <v>1383</v>
      </c>
      <c r="H318" s="14">
        <v>614</v>
      </c>
      <c r="I318" s="15">
        <v>769</v>
      </c>
    </row>
    <row r="319" spans="1:9" ht="14.85" customHeight="1" x14ac:dyDescent="0.15">
      <c r="A319" s="12">
        <v>21</v>
      </c>
      <c r="B319" s="13">
        <v>560</v>
      </c>
      <c r="C319" s="14">
        <v>290</v>
      </c>
      <c r="D319" s="15">
        <v>270</v>
      </c>
      <c r="F319" s="12">
        <v>77</v>
      </c>
      <c r="G319" s="13">
        <v>1206</v>
      </c>
      <c r="H319" s="14">
        <v>511</v>
      </c>
      <c r="I319" s="15">
        <v>695</v>
      </c>
    </row>
    <row r="320" spans="1:9" ht="14.85" customHeight="1" x14ac:dyDescent="0.15">
      <c r="A320" s="12">
        <v>22</v>
      </c>
      <c r="B320" s="13">
        <v>579</v>
      </c>
      <c r="C320" s="14">
        <v>313</v>
      </c>
      <c r="D320" s="15">
        <v>266</v>
      </c>
      <c r="F320" s="12">
        <v>78</v>
      </c>
      <c r="G320" s="13">
        <v>1236</v>
      </c>
      <c r="H320" s="14">
        <v>551</v>
      </c>
      <c r="I320" s="15">
        <v>685</v>
      </c>
    </row>
    <row r="321" spans="1:9" ht="14.85" customHeight="1" thickBot="1" x14ac:dyDescent="0.2">
      <c r="A321" s="12">
        <v>23</v>
      </c>
      <c r="B321" s="13">
        <v>476</v>
      </c>
      <c r="C321" s="14">
        <v>248</v>
      </c>
      <c r="D321" s="15">
        <v>228</v>
      </c>
      <c r="F321" s="20">
        <v>79</v>
      </c>
      <c r="G321" s="21">
        <v>750</v>
      </c>
      <c r="H321" s="22">
        <v>318</v>
      </c>
      <c r="I321" s="23">
        <v>432</v>
      </c>
    </row>
    <row r="322" spans="1:9" ht="14.85" customHeight="1" thickBot="1" x14ac:dyDescent="0.2">
      <c r="A322" s="20">
        <v>24</v>
      </c>
      <c r="B322" s="21">
        <v>437</v>
      </c>
      <c r="C322" s="22">
        <v>242</v>
      </c>
      <c r="D322" s="23">
        <v>195</v>
      </c>
      <c r="F322" s="12" t="s">
        <v>81</v>
      </c>
      <c r="G322" s="13">
        <v>3800</v>
      </c>
      <c r="H322" s="14">
        <v>1497</v>
      </c>
      <c r="I322" s="15">
        <v>2303</v>
      </c>
    </row>
    <row r="323" spans="1:9" ht="14.85" customHeight="1" x14ac:dyDescent="0.15">
      <c r="A323" s="12" t="s">
        <v>82</v>
      </c>
      <c r="B323" s="13">
        <v>2488</v>
      </c>
      <c r="C323" s="14">
        <v>1281</v>
      </c>
      <c r="D323" s="15">
        <v>1207</v>
      </c>
      <c r="F323" s="16">
        <v>80</v>
      </c>
      <c r="G323" s="17">
        <v>713</v>
      </c>
      <c r="H323" s="18">
        <v>295</v>
      </c>
      <c r="I323" s="19">
        <v>418</v>
      </c>
    </row>
    <row r="324" spans="1:9" ht="14.85" customHeight="1" x14ac:dyDescent="0.15">
      <c r="A324" s="16">
        <v>25</v>
      </c>
      <c r="B324" s="17">
        <v>475</v>
      </c>
      <c r="C324" s="18">
        <v>279</v>
      </c>
      <c r="D324" s="19">
        <v>196</v>
      </c>
      <c r="F324" s="12">
        <v>81</v>
      </c>
      <c r="G324" s="13">
        <v>803</v>
      </c>
      <c r="H324" s="14">
        <v>332</v>
      </c>
      <c r="I324" s="15">
        <v>471</v>
      </c>
    </row>
    <row r="325" spans="1:9" ht="14.85" customHeight="1" x14ac:dyDescent="0.15">
      <c r="A325" s="12">
        <v>26</v>
      </c>
      <c r="B325" s="13">
        <v>479</v>
      </c>
      <c r="C325" s="14">
        <v>243</v>
      </c>
      <c r="D325" s="15">
        <v>236</v>
      </c>
      <c r="F325" s="12">
        <v>82</v>
      </c>
      <c r="G325" s="13">
        <v>803</v>
      </c>
      <c r="H325" s="14">
        <v>316</v>
      </c>
      <c r="I325" s="15">
        <v>487</v>
      </c>
    </row>
    <row r="326" spans="1:9" ht="14.85" customHeight="1" x14ac:dyDescent="0.15">
      <c r="A326" s="12">
        <v>27</v>
      </c>
      <c r="B326" s="13">
        <v>459</v>
      </c>
      <c r="C326" s="14">
        <v>219</v>
      </c>
      <c r="D326" s="15">
        <v>240</v>
      </c>
      <c r="F326" s="12">
        <v>83</v>
      </c>
      <c r="G326" s="13">
        <v>770</v>
      </c>
      <c r="H326" s="14">
        <v>298</v>
      </c>
      <c r="I326" s="15">
        <v>472</v>
      </c>
    </row>
    <row r="327" spans="1:9" ht="14.85" customHeight="1" thickBot="1" x14ac:dyDescent="0.2">
      <c r="A327" s="12">
        <v>28</v>
      </c>
      <c r="B327" s="13">
        <v>524</v>
      </c>
      <c r="C327" s="14">
        <v>267</v>
      </c>
      <c r="D327" s="15">
        <v>257</v>
      </c>
      <c r="F327" s="20">
        <v>84</v>
      </c>
      <c r="G327" s="21">
        <v>711</v>
      </c>
      <c r="H327" s="22">
        <v>256</v>
      </c>
      <c r="I327" s="23">
        <v>455</v>
      </c>
    </row>
    <row r="328" spans="1:9" ht="14.85" customHeight="1" thickBot="1" x14ac:dyDescent="0.2">
      <c r="A328" s="20">
        <v>29</v>
      </c>
      <c r="B328" s="21">
        <v>551</v>
      </c>
      <c r="C328" s="22">
        <v>273</v>
      </c>
      <c r="D328" s="23">
        <v>278</v>
      </c>
      <c r="F328" s="12" t="s">
        <v>83</v>
      </c>
      <c r="G328" s="13">
        <v>2831</v>
      </c>
      <c r="H328" s="14">
        <v>958</v>
      </c>
      <c r="I328" s="15">
        <v>1873</v>
      </c>
    </row>
    <row r="329" spans="1:9" ht="14.85" customHeight="1" x14ac:dyDescent="0.15">
      <c r="A329" s="12" t="s">
        <v>84</v>
      </c>
      <c r="B329" s="13">
        <v>3029</v>
      </c>
      <c r="C329" s="14">
        <v>1511</v>
      </c>
      <c r="D329" s="15">
        <v>1518</v>
      </c>
      <c r="F329" s="16">
        <v>85</v>
      </c>
      <c r="G329" s="17">
        <v>604</v>
      </c>
      <c r="H329" s="18">
        <v>226</v>
      </c>
      <c r="I329" s="19">
        <v>378</v>
      </c>
    </row>
    <row r="330" spans="1:9" ht="14.85" customHeight="1" x14ac:dyDescent="0.15">
      <c r="A330" s="16">
        <v>30</v>
      </c>
      <c r="B330" s="17">
        <v>583</v>
      </c>
      <c r="C330" s="18">
        <v>283</v>
      </c>
      <c r="D330" s="19">
        <v>300</v>
      </c>
      <c r="F330" s="12">
        <v>86</v>
      </c>
      <c r="G330" s="13">
        <v>514</v>
      </c>
      <c r="H330" s="14">
        <v>188</v>
      </c>
      <c r="I330" s="15">
        <v>326</v>
      </c>
    </row>
    <row r="331" spans="1:9" ht="14.85" customHeight="1" x14ac:dyDescent="0.15">
      <c r="A331" s="12">
        <v>31</v>
      </c>
      <c r="B331" s="13">
        <v>614</v>
      </c>
      <c r="C331" s="14">
        <v>307</v>
      </c>
      <c r="D331" s="15">
        <v>307</v>
      </c>
      <c r="F331" s="12">
        <v>87</v>
      </c>
      <c r="G331" s="13">
        <v>597</v>
      </c>
      <c r="H331" s="14">
        <v>198</v>
      </c>
      <c r="I331" s="15">
        <v>399</v>
      </c>
    </row>
    <row r="332" spans="1:9" ht="14.85" customHeight="1" x14ac:dyDescent="0.15">
      <c r="A332" s="12">
        <v>32</v>
      </c>
      <c r="B332" s="13">
        <v>564</v>
      </c>
      <c r="C332" s="14">
        <v>291</v>
      </c>
      <c r="D332" s="15">
        <v>273</v>
      </c>
      <c r="F332" s="12">
        <v>88</v>
      </c>
      <c r="G332" s="13">
        <v>556</v>
      </c>
      <c r="H332" s="14">
        <v>170</v>
      </c>
      <c r="I332" s="15">
        <v>386</v>
      </c>
    </row>
    <row r="333" spans="1:9" ht="14.85" customHeight="1" thickBot="1" x14ac:dyDescent="0.2">
      <c r="A333" s="12">
        <v>33</v>
      </c>
      <c r="B333" s="13">
        <v>652</v>
      </c>
      <c r="C333" s="14">
        <v>324</v>
      </c>
      <c r="D333" s="15">
        <v>328</v>
      </c>
      <c r="F333" s="20">
        <v>89</v>
      </c>
      <c r="G333" s="21">
        <v>560</v>
      </c>
      <c r="H333" s="22">
        <v>176</v>
      </c>
      <c r="I333" s="23">
        <v>384</v>
      </c>
    </row>
    <row r="334" spans="1:9" ht="14.85" customHeight="1" thickBot="1" x14ac:dyDescent="0.2">
      <c r="A334" s="20">
        <v>34</v>
      </c>
      <c r="B334" s="21">
        <v>616</v>
      </c>
      <c r="C334" s="22">
        <v>306</v>
      </c>
      <c r="D334" s="23">
        <v>310</v>
      </c>
      <c r="F334" s="12" t="s">
        <v>85</v>
      </c>
      <c r="G334" s="13">
        <v>1657</v>
      </c>
      <c r="H334" s="14">
        <v>410</v>
      </c>
      <c r="I334" s="15">
        <v>1247</v>
      </c>
    </row>
    <row r="335" spans="1:9" ht="14.85" customHeight="1" x14ac:dyDescent="0.15">
      <c r="A335" s="12" t="s">
        <v>86</v>
      </c>
      <c r="B335" s="13">
        <v>3616</v>
      </c>
      <c r="C335" s="14">
        <v>1794</v>
      </c>
      <c r="D335" s="15">
        <v>1822</v>
      </c>
      <c r="F335" s="16">
        <v>90</v>
      </c>
      <c r="G335" s="17">
        <v>419</v>
      </c>
      <c r="H335" s="18">
        <v>141</v>
      </c>
      <c r="I335" s="19">
        <v>278</v>
      </c>
    </row>
    <row r="336" spans="1:9" ht="14.85" customHeight="1" x14ac:dyDescent="0.15">
      <c r="A336" s="16">
        <v>35</v>
      </c>
      <c r="B336" s="17">
        <v>665</v>
      </c>
      <c r="C336" s="18">
        <v>333</v>
      </c>
      <c r="D336" s="19">
        <v>332</v>
      </c>
      <c r="F336" s="12">
        <v>91</v>
      </c>
      <c r="G336" s="13">
        <v>393</v>
      </c>
      <c r="H336" s="14">
        <v>93</v>
      </c>
      <c r="I336" s="15">
        <v>300</v>
      </c>
    </row>
    <row r="337" spans="1:9" ht="14.85" customHeight="1" x14ac:dyDescent="0.15">
      <c r="A337" s="12">
        <v>36</v>
      </c>
      <c r="B337" s="13">
        <v>691</v>
      </c>
      <c r="C337" s="14">
        <v>349</v>
      </c>
      <c r="D337" s="15">
        <v>342</v>
      </c>
      <c r="F337" s="12">
        <v>92</v>
      </c>
      <c r="G337" s="13">
        <v>307</v>
      </c>
      <c r="H337" s="14">
        <v>80</v>
      </c>
      <c r="I337" s="15">
        <v>227</v>
      </c>
    </row>
    <row r="338" spans="1:9" ht="14.85" customHeight="1" x14ac:dyDescent="0.15">
      <c r="A338" s="12">
        <v>37</v>
      </c>
      <c r="B338" s="13">
        <v>729</v>
      </c>
      <c r="C338" s="14">
        <v>379</v>
      </c>
      <c r="D338" s="15">
        <v>350</v>
      </c>
      <c r="F338" s="12">
        <v>93</v>
      </c>
      <c r="G338" s="13">
        <v>301</v>
      </c>
      <c r="H338" s="14">
        <v>65</v>
      </c>
      <c r="I338" s="15">
        <v>236</v>
      </c>
    </row>
    <row r="339" spans="1:9" ht="14.85" customHeight="1" thickBot="1" x14ac:dyDescent="0.2">
      <c r="A339" s="12">
        <v>38</v>
      </c>
      <c r="B339" s="13">
        <v>755</v>
      </c>
      <c r="C339" s="14">
        <v>337</v>
      </c>
      <c r="D339" s="15">
        <v>418</v>
      </c>
      <c r="F339" s="20">
        <v>94</v>
      </c>
      <c r="G339" s="21">
        <v>237</v>
      </c>
      <c r="H339" s="22">
        <v>31</v>
      </c>
      <c r="I339" s="23">
        <v>206</v>
      </c>
    </row>
    <row r="340" spans="1:9" ht="14.85" customHeight="1" thickBot="1" x14ac:dyDescent="0.2">
      <c r="A340" s="20">
        <v>39</v>
      </c>
      <c r="B340" s="21">
        <v>776</v>
      </c>
      <c r="C340" s="22">
        <v>396</v>
      </c>
      <c r="D340" s="23">
        <v>380</v>
      </c>
      <c r="F340" s="12" t="s">
        <v>87</v>
      </c>
      <c r="G340" s="13">
        <v>573</v>
      </c>
      <c r="H340" s="14">
        <v>95</v>
      </c>
      <c r="I340" s="15">
        <v>478</v>
      </c>
    </row>
    <row r="341" spans="1:9" ht="14.85" customHeight="1" x14ac:dyDescent="0.15">
      <c r="A341" s="12" t="s">
        <v>88</v>
      </c>
      <c r="B341" s="13">
        <v>4131</v>
      </c>
      <c r="C341" s="14">
        <v>2069</v>
      </c>
      <c r="D341" s="15">
        <v>2062</v>
      </c>
      <c r="F341" s="16">
        <v>95</v>
      </c>
      <c r="G341" s="17">
        <v>214</v>
      </c>
      <c r="H341" s="18">
        <v>30</v>
      </c>
      <c r="I341" s="19">
        <v>184</v>
      </c>
    </row>
    <row r="342" spans="1:9" ht="14.85" customHeight="1" x14ac:dyDescent="0.15">
      <c r="A342" s="16">
        <v>40</v>
      </c>
      <c r="B342" s="17">
        <v>707</v>
      </c>
      <c r="C342" s="18">
        <v>351</v>
      </c>
      <c r="D342" s="19">
        <v>356</v>
      </c>
      <c r="F342" s="12">
        <v>96</v>
      </c>
      <c r="G342" s="13">
        <v>141</v>
      </c>
      <c r="H342" s="14">
        <v>35</v>
      </c>
      <c r="I342" s="15">
        <v>106</v>
      </c>
    </row>
    <row r="343" spans="1:9" ht="14.85" customHeight="1" x14ac:dyDescent="0.15">
      <c r="A343" s="12">
        <v>41</v>
      </c>
      <c r="B343" s="13">
        <v>890</v>
      </c>
      <c r="C343" s="14">
        <v>454</v>
      </c>
      <c r="D343" s="15">
        <v>436</v>
      </c>
      <c r="F343" s="12">
        <v>97</v>
      </c>
      <c r="G343" s="13">
        <v>114</v>
      </c>
      <c r="H343" s="14">
        <v>19</v>
      </c>
      <c r="I343" s="15">
        <v>95</v>
      </c>
    </row>
    <row r="344" spans="1:9" ht="14.85" customHeight="1" x14ac:dyDescent="0.15">
      <c r="A344" s="12">
        <v>42</v>
      </c>
      <c r="B344" s="13">
        <v>881</v>
      </c>
      <c r="C344" s="14">
        <v>427</v>
      </c>
      <c r="D344" s="15">
        <v>454</v>
      </c>
      <c r="F344" s="12">
        <v>98</v>
      </c>
      <c r="G344" s="13">
        <v>69</v>
      </c>
      <c r="H344" s="14">
        <v>12</v>
      </c>
      <c r="I344" s="15">
        <v>57</v>
      </c>
    </row>
    <row r="345" spans="1:9" ht="14.85" customHeight="1" thickBot="1" x14ac:dyDescent="0.2">
      <c r="A345" s="12">
        <v>43</v>
      </c>
      <c r="B345" s="13">
        <v>850</v>
      </c>
      <c r="C345" s="14">
        <v>425</v>
      </c>
      <c r="D345" s="15">
        <v>425</v>
      </c>
      <c r="F345" s="20">
        <v>99</v>
      </c>
      <c r="G345" s="21">
        <v>35</v>
      </c>
      <c r="H345" s="22">
        <v>-1</v>
      </c>
      <c r="I345" s="23">
        <v>36</v>
      </c>
    </row>
    <row r="346" spans="1:9" ht="14.85" customHeight="1" thickBot="1" x14ac:dyDescent="0.2">
      <c r="A346" s="20">
        <v>44</v>
      </c>
      <c r="B346" s="21">
        <v>803</v>
      </c>
      <c r="C346" s="22">
        <v>412</v>
      </c>
      <c r="D346" s="23">
        <v>391</v>
      </c>
      <c r="F346" s="87" t="s">
        <v>89</v>
      </c>
      <c r="G346" s="9">
        <v>87</v>
      </c>
      <c r="H346" s="10">
        <v>12</v>
      </c>
      <c r="I346" s="11">
        <v>75</v>
      </c>
    </row>
    <row r="347" spans="1:9" ht="14.85" customHeight="1" thickBot="1" x14ac:dyDescent="0.2">
      <c r="A347" s="12" t="s">
        <v>90</v>
      </c>
      <c r="B347" s="13">
        <v>4999</v>
      </c>
      <c r="C347" s="14">
        <v>2552</v>
      </c>
      <c r="D347" s="15">
        <v>2447</v>
      </c>
      <c r="F347" s="8" t="s">
        <v>91</v>
      </c>
      <c r="G347" s="9">
        <v>986</v>
      </c>
      <c r="H347" s="10">
        <v>620</v>
      </c>
      <c r="I347" s="11">
        <v>366</v>
      </c>
    </row>
    <row r="348" spans="1:9" ht="14.85" customHeight="1" x14ac:dyDescent="0.15">
      <c r="A348" s="16">
        <v>45</v>
      </c>
      <c r="B348" s="17">
        <v>918</v>
      </c>
      <c r="C348" s="18">
        <v>473</v>
      </c>
      <c r="D348" s="19">
        <v>445</v>
      </c>
      <c r="F348" s="24" t="s">
        <v>92</v>
      </c>
      <c r="G348" s="25"/>
      <c r="H348" s="26"/>
      <c r="I348" s="27"/>
    </row>
    <row r="349" spans="1:9" ht="14.85" customHeight="1" x14ac:dyDescent="0.15">
      <c r="A349" s="12">
        <v>46</v>
      </c>
      <c r="B349" s="13">
        <v>983</v>
      </c>
      <c r="C349" s="14">
        <v>485</v>
      </c>
      <c r="D349" s="15">
        <v>498</v>
      </c>
      <c r="F349" s="12" t="s">
        <v>93</v>
      </c>
      <c r="G349" s="13">
        <v>7065</v>
      </c>
      <c r="H349" s="14">
        <v>3587</v>
      </c>
      <c r="I349" s="15">
        <v>3478</v>
      </c>
    </row>
    <row r="350" spans="1:9" ht="14.85" customHeight="1" x14ac:dyDescent="0.15">
      <c r="A350" s="12">
        <v>47</v>
      </c>
      <c r="B350" s="13">
        <v>1013</v>
      </c>
      <c r="C350" s="14">
        <v>525</v>
      </c>
      <c r="D350" s="15">
        <v>488</v>
      </c>
      <c r="F350" s="12" t="s">
        <v>94</v>
      </c>
      <c r="G350" s="13">
        <v>38711</v>
      </c>
      <c r="H350" s="14">
        <v>19305</v>
      </c>
      <c r="I350" s="15">
        <v>19406</v>
      </c>
    </row>
    <row r="351" spans="1:9" ht="14.85" customHeight="1" x14ac:dyDescent="0.15">
      <c r="A351" s="12">
        <v>48</v>
      </c>
      <c r="B351" s="13">
        <v>1062</v>
      </c>
      <c r="C351" s="14">
        <v>540</v>
      </c>
      <c r="D351" s="15">
        <v>522</v>
      </c>
      <c r="F351" s="12" t="s">
        <v>95</v>
      </c>
      <c r="G351" s="13">
        <v>25987</v>
      </c>
      <c r="H351" s="14">
        <v>10727</v>
      </c>
      <c r="I351" s="15">
        <v>15260</v>
      </c>
    </row>
    <row r="352" spans="1:9" ht="14.85" customHeight="1" thickBot="1" x14ac:dyDescent="0.2">
      <c r="A352" s="20">
        <v>49</v>
      </c>
      <c r="B352" s="21">
        <v>1023</v>
      </c>
      <c r="C352" s="22">
        <v>529</v>
      </c>
      <c r="D352" s="23">
        <v>494</v>
      </c>
      <c r="F352" s="12"/>
      <c r="G352" s="13"/>
      <c r="H352" s="14"/>
      <c r="I352" s="15"/>
    </row>
    <row r="353" spans="1:9" ht="14.85" customHeight="1" x14ac:dyDescent="0.15">
      <c r="A353" s="12" t="s">
        <v>96</v>
      </c>
      <c r="B353" s="13">
        <v>5442</v>
      </c>
      <c r="C353" s="14">
        <v>2732</v>
      </c>
      <c r="D353" s="15">
        <v>2710</v>
      </c>
      <c r="F353" s="28" t="s">
        <v>97</v>
      </c>
      <c r="G353" s="13"/>
      <c r="H353" s="14"/>
      <c r="I353" s="15"/>
    </row>
    <row r="354" spans="1:9" ht="14.85" customHeight="1" x14ac:dyDescent="0.15">
      <c r="A354" s="16">
        <v>50</v>
      </c>
      <c r="B354" s="17">
        <v>1117</v>
      </c>
      <c r="C354" s="18">
        <v>569</v>
      </c>
      <c r="D354" s="19">
        <v>548</v>
      </c>
      <c r="F354" s="12" t="s">
        <v>93</v>
      </c>
      <c r="G354" s="29">
        <v>9.8000000000000007</v>
      </c>
      <c r="H354" s="30">
        <v>10.7</v>
      </c>
      <c r="I354" s="31">
        <v>9.1</v>
      </c>
    </row>
    <row r="355" spans="1:9" ht="14.85" customHeight="1" x14ac:dyDescent="0.15">
      <c r="A355" s="12">
        <v>51</v>
      </c>
      <c r="B355" s="13">
        <v>1161</v>
      </c>
      <c r="C355" s="14">
        <v>583</v>
      </c>
      <c r="D355" s="15">
        <v>578</v>
      </c>
      <c r="F355" s="12" t="s">
        <v>94</v>
      </c>
      <c r="G355" s="29">
        <v>53.9</v>
      </c>
      <c r="H355" s="30">
        <v>57.4</v>
      </c>
      <c r="I355" s="31">
        <v>50.9</v>
      </c>
    </row>
    <row r="356" spans="1:9" ht="14.85" customHeight="1" x14ac:dyDescent="0.15">
      <c r="A356" s="12">
        <v>52</v>
      </c>
      <c r="B356" s="13">
        <v>1072</v>
      </c>
      <c r="C356" s="14">
        <v>518</v>
      </c>
      <c r="D356" s="15">
        <v>554</v>
      </c>
      <c r="F356" s="12" t="s">
        <v>95</v>
      </c>
      <c r="G356" s="29">
        <v>36.200000000000003</v>
      </c>
      <c r="H356" s="30">
        <v>31.9</v>
      </c>
      <c r="I356" s="31">
        <v>40</v>
      </c>
    </row>
    <row r="357" spans="1:9" ht="14.85" customHeight="1" x14ac:dyDescent="0.15">
      <c r="A357" s="12">
        <v>53</v>
      </c>
      <c r="B357" s="13">
        <v>1086</v>
      </c>
      <c r="C357" s="14">
        <v>532</v>
      </c>
      <c r="D357" s="15">
        <v>554</v>
      </c>
      <c r="F357" s="12"/>
      <c r="G357" s="13"/>
      <c r="H357" s="14"/>
      <c r="I357" s="15"/>
    </row>
    <row r="358" spans="1:9" ht="14.85" customHeight="1" thickBot="1" x14ac:dyDescent="0.2">
      <c r="A358" s="20">
        <v>54</v>
      </c>
      <c r="B358" s="21">
        <v>1006</v>
      </c>
      <c r="C358" s="22">
        <v>530</v>
      </c>
      <c r="D358" s="23">
        <v>476</v>
      </c>
      <c r="F358" s="20" t="s">
        <v>62</v>
      </c>
      <c r="G358" s="32">
        <v>52.3</v>
      </c>
      <c r="H358" s="33">
        <v>49.9</v>
      </c>
      <c r="I358" s="34">
        <v>54.5</v>
      </c>
    </row>
    <row r="359" spans="1:9" ht="13.5" customHeight="1" x14ac:dyDescent="0.15">
      <c r="A359" s="156" t="s">
        <v>67</v>
      </c>
      <c r="B359" s="157"/>
      <c r="C359" s="157"/>
      <c r="D359" s="157"/>
      <c r="E359" s="157"/>
      <c r="F359" s="157"/>
      <c r="G359" s="157"/>
      <c r="H359" s="157"/>
      <c r="I359" s="157"/>
    </row>
    <row r="360" spans="1:9" ht="13.5" customHeight="1" x14ac:dyDescent="0.15">
      <c r="A360" s="157"/>
      <c r="B360" s="157"/>
      <c r="C360" s="157"/>
      <c r="D360" s="157"/>
      <c r="E360" s="157"/>
      <c r="F360" s="157"/>
      <c r="G360" s="157"/>
      <c r="H360" s="157"/>
      <c r="I360" s="157"/>
    </row>
    <row r="361" spans="1:9" ht="13.5" customHeight="1" thickBot="1" x14ac:dyDescent="0.2">
      <c r="A361" s="157"/>
      <c r="B361" s="157"/>
      <c r="C361" s="157"/>
      <c r="D361" s="157"/>
      <c r="E361" s="157"/>
      <c r="F361" s="157"/>
      <c r="G361" s="157"/>
      <c r="H361" s="157"/>
      <c r="I361" s="157"/>
    </row>
    <row r="362" spans="1:9" ht="14.25" customHeight="1" thickBot="1" x14ac:dyDescent="0.2">
      <c r="A362" s="152" t="s">
        <v>68</v>
      </c>
      <c r="B362" s="153" t="s">
        <v>129</v>
      </c>
      <c r="C362" s="154"/>
      <c r="D362" s="155"/>
      <c r="F362" s="152" t="s">
        <v>70</v>
      </c>
      <c r="G362" s="153" t="s">
        <v>129</v>
      </c>
      <c r="H362" s="154"/>
      <c r="I362" s="155"/>
    </row>
    <row r="363" spans="1:9" ht="14.25" thickBot="1" x14ac:dyDescent="0.2">
      <c r="A363" s="152"/>
      <c r="B363" s="5" t="s">
        <v>63</v>
      </c>
      <c r="C363" s="6" t="s">
        <v>64</v>
      </c>
      <c r="D363" s="7" t="s">
        <v>65</v>
      </c>
      <c r="F363" s="152"/>
      <c r="G363" s="5" t="s">
        <v>63</v>
      </c>
      <c r="H363" s="6" t="s">
        <v>64</v>
      </c>
      <c r="I363" s="7" t="s">
        <v>65</v>
      </c>
    </row>
    <row r="364" spans="1:9" ht="14.25" thickBot="1" x14ac:dyDescent="0.2">
      <c r="A364" s="8" t="s">
        <v>69</v>
      </c>
      <c r="B364" s="9">
        <v>7050</v>
      </c>
      <c r="C364" s="10">
        <v>3390</v>
      </c>
      <c r="D364" s="11">
        <v>3660</v>
      </c>
      <c r="F364" s="12" t="s">
        <v>71</v>
      </c>
      <c r="G364" s="13">
        <v>400</v>
      </c>
      <c r="H364" s="14">
        <v>202</v>
      </c>
      <c r="I364" s="15">
        <v>198</v>
      </c>
    </row>
    <row r="365" spans="1:9" ht="14.85" customHeight="1" x14ac:dyDescent="0.15">
      <c r="A365" s="12" t="s">
        <v>72</v>
      </c>
      <c r="B365" s="13">
        <v>117</v>
      </c>
      <c r="C365" s="14">
        <v>60</v>
      </c>
      <c r="D365" s="15">
        <v>57</v>
      </c>
      <c r="F365" s="16">
        <v>55</v>
      </c>
      <c r="G365" s="17">
        <v>67</v>
      </c>
      <c r="H365" s="18">
        <v>33</v>
      </c>
      <c r="I365" s="19">
        <v>34</v>
      </c>
    </row>
    <row r="366" spans="1:9" ht="14.85" customHeight="1" x14ac:dyDescent="0.15">
      <c r="A366" s="16">
        <v>0</v>
      </c>
      <c r="B366" s="17">
        <v>16</v>
      </c>
      <c r="C366" s="18">
        <v>7</v>
      </c>
      <c r="D366" s="19">
        <v>9</v>
      </c>
      <c r="F366" s="12">
        <v>56</v>
      </c>
      <c r="G366" s="13">
        <v>87</v>
      </c>
      <c r="H366" s="14">
        <v>46</v>
      </c>
      <c r="I366" s="15">
        <v>41</v>
      </c>
    </row>
    <row r="367" spans="1:9" ht="14.85" customHeight="1" x14ac:dyDescent="0.15">
      <c r="A367" s="12">
        <v>1</v>
      </c>
      <c r="B367" s="13">
        <v>17</v>
      </c>
      <c r="C367" s="14">
        <v>7</v>
      </c>
      <c r="D367" s="15">
        <v>10</v>
      </c>
      <c r="F367" s="12">
        <v>57</v>
      </c>
      <c r="G367" s="13">
        <v>92</v>
      </c>
      <c r="H367" s="14">
        <v>43</v>
      </c>
      <c r="I367" s="15">
        <v>49</v>
      </c>
    </row>
    <row r="368" spans="1:9" ht="14.85" customHeight="1" x14ac:dyDescent="0.15">
      <c r="A368" s="12">
        <v>2</v>
      </c>
      <c r="B368" s="13">
        <v>29</v>
      </c>
      <c r="C368" s="14">
        <v>15</v>
      </c>
      <c r="D368" s="15">
        <v>14</v>
      </c>
      <c r="F368" s="12">
        <v>58</v>
      </c>
      <c r="G368" s="13">
        <v>92</v>
      </c>
      <c r="H368" s="14">
        <v>48</v>
      </c>
      <c r="I368" s="15">
        <v>44</v>
      </c>
    </row>
    <row r="369" spans="1:9" ht="14.85" customHeight="1" thickBot="1" x14ac:dyDescent="0.2">
      <c r="A369" s="12">
        <v>3</v>
      </c>
      <c r="B369" s="13">
        <v>25</v>
      </c>
      <c r="C369" s="14">
        <v>14</v>
      </c>
      <c r="D369" s="15">
        <v>11</v>
      </c>
      <c r="F369" s="20">
        <v>59</v>
      </c>
      <c r="G369" s="21">
        <v>62</v>
      </c>
      <c r="H369" s="22">
        <v>32</v>
      </c>
      <c r="I369" s="23">
        <v>30</v>
      </c>
    </row>
    <row r="370" spans="1:9" ht="14.85" customHeight="1" thickBot="1" x14ac:dyDescent="0.2">
      <c r="A370" s="20">
        <v>4</v>
      </c>
      <c r="B370" s="21">
        <v>30</v>
      </c>
      <c r="C370" s="22">
        <v>17</v>
      </c>
      <c r="D370" s="23">
        <v>13</v>
      </c>
      <c r="F370" s="12" t="s">
        <v>73</v>
      </c>
      <c r="G370" s="13">
        <v>561</v>
      </c>
      <c r="H370" s="14">
        <v>256</v>
      </c>
      <c r="I370" s="15">
        <v>305</v>
      </c>
    </row>
    <row r="371" spans="1:9" ht="14.85" customHeight="1" x14ac:dyDescent="0.15">
      <c r="A371" s="12" t="s">
        <v>74</v>
      </c>
      <c r="B371" s="13">
        <v>166</v>
      </c>
      <c r="C371" s="14">
        <v>85</v>
      </c>
      <c r="D371" s="15">
        <v>81</v>
      </c>
      <c r="F371" s="16">
        <v>60</v>
      </c>
      <c r="G371" s="17">
        <v>96</v>
      </c>
      <c r="H371" s="18">
        <v>44</v>
      </c>
      <c r="I371" s="19">
        <v>52</v>
      </c>
    </row>
    <row r="372" spans="1:9" ht="14.85" customHeight="1" x14ac:dyDescent="0.15">
      <c r="A372" s="16">
        <v>5</v>
      </c>
      <c r="B372" s="17">
        <v>32</v>
      </c>
      <c r="C372" s="18">
        <v>17</v>
      </c>
      <c r="D372" s="19">
        <v>15</v>
      </c>
      <c r="F372" s="12">
        <v>61</v>
      </c>
      <c r="G372" s="13">
        <v>99</v>
      </c>
      <c r="H372" s="14">
        <v>43</v>
      </c>
      <c r="I372" s="15">
        <v>56</v>
      </c>
    </row>
    <row r="373" spans="1:9" ht="14.85" customHeight="1" x14ac:dyDescent="0.15">
      <c r="A373" s="12">
        <v>6</v>
      </c>
      <c r="B373" s="13">
        <v>28</v>
      </c>
      <c r="C373" s="14">
        <v>19</v>
      </c>
      <c r="D373" s="15">
        <v>9</v>
      </c>
      <c r="F373" s="12">
        <v>62</v>
      </c>
      <c r="G373" s="13">
        <v>111</v>
      </c>
      <c r="H373" s="14">
        <v>50</v>
      </c>
      <c r="I373" s="15">
        <v>61</v>
      </c>
    </row>
    <row r="374" spans="1:9" ht="14.85" customHeight="1" x14ac:dyDescent="0.15">
      <c r="A374" s="12">
        <v>7</v>
      </c>
      <c r="B374" s="13">
        <v>28</v>
      </c>
      <c r="C374" s="14">
        <v>12</v>
      </c>
      <c r="D374" s="15">
        <v>16</v>
      </c>
      <c r="F374" s="12">
        <v>63</v>
      </c>
      <c r="G374" s="13">
        <v>114</v>
      </c>
      <c r="H374" s="14">
        <v>42</v>
      </c>
      <c r="I374" s="15">
        <v>72</v>
      </c>
    </row>
    <row r="375" spans="1:9" ht="14.85" customHeight="1" thickBot="1" x14ac:dyDescent="0.2">
      <c r="A375" s="12">
        <v>8</v>
      </c>
      <c r="B375" s="13">
        <v>28</v>
      </c>
      <c r="C375" s="14">
        <v>11</v>
      </c>
      <c r="D375" s="15">
        <v>17</v>
      </c>
      <c r="F375" s="20">
        <v>64</v>
      </c>
      <c r="G375" s="21">
        <v>141</v>
      </c>
      <c r="H375" s="22">
        <v>77</v>
      </c>
      <c r="I375" s="23">
        <v>64</v>
      </c>
    </row>
    <row r="376" spans="1:9" ht="14.85" customHeight="1" thickBot="1" x14ac:dyDescent="0.2">
      <c r="A376" s="20">
        <v>9</v>
      </c>
      <c r="B376" s="21">
        <v>50</v>
      </c>
      <c r="C376" s="22">
        <v>26</v>
      </c>
      <c r="D376" s="23">
        <v>24</v>
      </c>
      <c r="F376" s="12" t="s">
        <v>75</v>
      </c>
      <c r="G376" s="13">
        <v>621</v>
      </c>
      <c r="H376" s="14">
        <v>325</v>
      </c>
      <c r="I376" s="15">
        <v>296</v>
      </c>
    </row>
    <row r="377" spans="1:9" ht="14.85" customHeight="1" x14ac:dyDescent="0.15">
      <c r="A377" s="12" t="s">
        <v>76</v>
      </c>
      <c r="B377" s="13">
        <v>204</v>
      </c>
      <c r="C377" s="14">
        <v>100</v>
      </c>
      <c r="D377" s="15">
        <v>104</v>
      </c>
      <c r="F377" s="16">
        <v>65</v>
      </c>
      <c r="G377" s="17">
        <v>117</v>
      </c>
      <c r="H377" s="18">
        <v>63</v>
      </c>
      <c r="I377" s="19">
        <v>54</v>
      </c>
    </row>
    <row r="378" spans="1:9" ht="14.85" customHeight="1" x14ac:dyDescent="0.15">
      <c r="A378" s="16">
        <v>10</v>
      </c>
      <c r="B378" s="17">
        <v>28</v>
      </c>
      <c r="C378" s="18">
        <v>19</v>
      </c>
      <c r="D378" s="19">
        <v>9</v>
      </c>
      <c r="F378" s="12">
        <v>66</v>
      </c>
      <c r="G378" s="13">
        <v>110</v>
      </c>
      <c r="H378" s="14">
        <v>53</v>
      </c>
      <c r="I378" s="15">
        <v>57</v>
      </c>
    </row>
    <row r="379" spans="1:9" ht="14.85" customHeight="1" x14ac:dyDescent="0.15">
      <c r="A379" s="12">
        <v>11</v>
      </c>
      <c r="B379" s="13">
        <v>45</v>
      </c>
      <c r="C379" s="14">
        <v>24</v>
      </c>
      <c r="D379" s="15">
        <v>21</v>
      </c>
      <c r="F379" s="12">
        <v>67</v>
      </c>
      <c r="G379" s="13">
        <v>131</v>
      </c>
      <c r="H379" s="14">
        <v>71</v>
      </c>
      <c r="I379" s="15">
        <v>60</v>
      </c>
    </row>
    <row r="380" spans="1:9" ht="14.85" customHeight="1" x14ac:dyDescent="0.15">
      <c r="A380" s="12">
        <v>12</v>
      </c>
      <c r="B380" s="13">
        <v>49</v>
      </c>
      <c r="C380" s="14">
        <v>17</v>
      </c>
      <c r="D380" s="15">
        <v>32</v>
      </c>
      <c r="F380" s="12">
        <v>68</v>
      </c>
      <c r="G380" s="13">
        <v>123</v>
      </c>
      <c r="H380" s="14">
        <v>67</v>
      </c>
      <c r="I380" s="15">
        <v>56</v>
      </c>
    </row>
    <row r="381" spans="1:9" ht="14.85" customHeight="1" thickBot="1" x14ac:dyDescent="0.2">
      <c r="A381" s="12">
        <v>13</v>
      </c>
      <c r="B381" s="13">
        <v>36</v>
      </c>
      <c r="C381" s="14">
        <v>19</v>
      </c>
      <c r="D381" s="15">
        <v>17</v>
      </c>
      <c r="F381" s="20">
        <v>69</v>
      </c>
      <c r="G381" s="21">
        <v>140</v>
      </c>
      <c r="H381" s="22">
        <v>71</v>
      </c>
      <c r="I381" s="23">
        <v>69</v>
      </c>
    </row>
    <row r="382" spans="1:9" ht="14.85" customHeight="1" thickBot="1" x14ac:dyDescent="0.2">
      <c r="A382" s="20">
        <v>14</v>
      </c>
      <c r="B382" s="21">
        <v>46</v>
      </c>
      <c r="C382" s="22">
        <v>21</v>
      </c>
      <c r="D382" s="23">
        <v>25</v>
      </c>
      <c r="F382" s="12" t="s">
        <v>77</v>
      </c>
      <c r="G382" s="13">
        <v>770</v>
      </c>
      <c r="H382" s="14">
        <v>383</v>
      </c>
      <c r="I382" s="15">
        <v>387</v>
      </c>
    </row>
    <row r="383" spans="1:9" ht="14.85" customHeight="1" x14ac:dyDescent="0.15">
      <c r="A383" s="12" t="s">
        <v>78</v>
      </c>
      <c r="B383" s="13">
        <v>249</v>
      </c>
      <c r="C383" s="14">
        <v>126</v>
      </c>
      <c r="D383" s="15">
        <v>123</v>
      </c>
      <c r="F383" s="16">
        <v>70</v>
      </c>
      <c r="G383" s="17">
        <v>152</v>
      </c>
      <c r="H383" s="18">
        <v>78</v>
      </c>
      <c r="I383" s="19">
        <v>74</v>
      </c>
    </row>
    <row r="384" spans="1:9" ht="14.85" customHeight="1" x14ac:dyDescent="0.15">
      <c r="A384" s="16">
        <v>15</v>
      </c>
      <c r="B384" s="17">
        <v>48</v>
      </c>
      <c r="C384" s="18">
        <v>26</v>
      </c>
      <c r="D384" s="19">
        <v>22</v>
      </c>
      <c r="F384" s="12">
        <v>71</v>
      </c>
      <c r="G384" s="13">
        <v>156</v>
      </c>
      <c r="H384" s="14">
        <v>77</v>
      </c>
      <c r="I384" s="15">
        <v>79</v>
      </c>
    </row>
    <row r="385" spans="1:9" ht="14.85" customHeight="1" x14ac:dyDescent="0.15">
      <c r="A385" s="12">
        <v>16</v>
      </c>
      <c r="B385" s="13">
        <v>43</v>
      </c>
      <c r="C385" s="14">
        <v>17</v>
      </c>
      <c r="D385" s="15">
        <v>26</v>
      </c>
      <c r="F385" s="12">
        <v>72</v>
      </c>
      <c r="G385" s="13">
        <v>174</v>
      </c>
      <c r="H385" s="14">
        <v>81</v>
      </c>
      <c r="I385" s="15">
        <v>93</v>
      </c>
    </row>
    <row r="386" spans="1:9" ht="14.85" customHeight="1" x14ac:dyDescent="0.15">
      <c r="A386" s="12">
        <v>17</v>
      </c>
      <c r="B386" s="13">
        <v>46</v>
      </c>
      <c r="C386" s="14">
        <v>23</v>
      </c>
      <c r="D386" s="15">
        <v>23</v>
      </c>
      <c r="F386" s="12">
        <v>73</v>
      </c>
      <c r="G386" s="13">
        <v>139</v>
      </c>
      <c r="H386" s="14">
        <v>71</v>
      </c>
      <c r="I386" s="15">
        <v>68</v>
      </c>
    </row>
    <row r="387" spans="1:9" ht="14.85" customHeight="1" thickBot="1" x14ac:dyDescent="0.2">
      <c r="A387" s="12">
        <v>18</v>
      </c>
      <c r="B387" s="13">
        <v>55</v>
      </c>
      <c r="C387" s="14">
        <v>32</v>
      </c>
      <c r="D387" s="15">
        <v>23</v>
      </c>
      <c r="F387" s="20">
        <v>74</v>
      </c>
      <c r="G387" s="21">
        <v>149</v>
      </c>
      <c r="H387" s="22">
        <v>76</v>
      </c>
      <c r="I387" s="23">
        <v>73</v>
      </c>
    </row>
    <row r="388" spans="1:9" ht="14.85" customHeight="1" thickBot="1" x14ac:dyDescent="0.2">
      <c r="A388" s="20">
        <v>19</v>
      </c>
      <c r="B388" s="21">
        <v>57</v>
      </c>
      <c r="C388" s="22">
        <v>28</v>
      </c>
      <c r="D388" s="23">
        <v>29</v>
      </c>
      <c r="F388" s="12" t="s">
        <v>79</v>
      </c>
      <c r="G388" s="13">
        <v>666</v>
      </c>
      <c r="H388" s="14">
        <v>301</v>
      </c>
      <c r="I388" s="15">
        <v>365</v>
      </c>
    </row>
    <row r="389" spans="1:9" ht="14.85" customHeight="1" x14ac:dyDescent="0.15">
      <c r="A389" s="12" t="s">
        <v>80</v>
      </c>
      <c r="B389" s="13">
        <v>215</v>
      </c>
      <c r="C389" s="14">
        <v>113</v>
      </c>
      <c r="D389" s="15">
        <v>102</v>
      </c>
      <c r="F389" s="16">
        <v>75</v>
      </c>
      <c r="G389" s="17">
        <v>156</v>
      </c>
      <c r="H389" s="18">
        <v>71</v>
      </c>
      <c r="I389" s="19">
        <v>85</v>
      </c>
    </row>
    <row r="390" spans="1:9" ht="14.85" customHeight="1" x14ac:dyDescent="0.15">
      <c r="A390" s="16">
        <v>20</v>
      </c>
      <c r="B390" s="17">
        <v>38</v>
      </c>
      <c r="C390" s="18">
        <v>13</v>
      </c>
      <c r="D390" s="19">
        <v>25</v>
      </c>
      <c r="F390" s="12">
        <v>76</v>
      </c>
      <c r="G390" s="13">
        <v>156</v>
      </c>
      <c r="H390" s="14">
        <v>79</v>
      </c>
      <c r="I390" s="15">
        <v>77</v>
      </c>
    </row>
    <row r="391" spans="1:9" ht="14.85" customHeight="1" x14ac:dyDescent="0.15">
      <c r="A391" s="12">
        <v>21</v>
      </c>
      <c r="B391" s="13">
        <v>45</v>
      </c>
      <c r="C391" s="14">
        <v>23</v>
      </c>
      <c r="D391" s="15">
        <v>22</v>
      </c>
      <c r="F391" s="12">
        <v>77</v>
      </c>
      <c r="G391" s="13">
        <v>133</v>
      </c>
      <c r="H391" s="14">
        <v>55</v>
      </c>
      <c r="I391" s="15">
        <v>78</v>
      </c>
    </row>
    <row r="392" spans="1:9" ht="14.85" customHeight="1" x14ac:dyDescent="0.15">
      <c r="A392" s="12">
        <v>22</v>
      </c>
      <c r="B392" s="13">
        <v>45</v>
      </c>
      <c r="C392" s="14">
        <v>30</v>
      </c>
      <c r="D392" s="15">
        <v>15</v>
      </c>
      <c r="F392" s="12">
        <v>78</v>
      </c>
      <c r="G392" s="13">
        <v>147</v>
      </c>
      <c r="H392" s="14">
        <v>68</v>
      </c>
      <c r="I392" s="15">
        <v>79</v>
      </c>
    </row>
    <row r="393" spans="1:9" ht="14.85" customHeight="1" thickBot="1" x14ac:dyDescent="0.2">
      <c r="A393" s="12">
        <v>23</v>
      </c>
      <c r="B393" s="13">
        <v>51</v>
      </c>
      <c r="C393" s="14">
        <v>25</v>
      </c>
      <c r="D393" s="15">
        <v>26</v>
      </c>
      <c r="F393" s="20">
        <v>79</v>
      </c>
      <c r="G393" s="21">
        <v>74</v>
      </c>
      <c r="H393" s="22">
        <v>28</v>
      </c>
      <c r="I393" s="23">
        <v>46</v>
      </c>
    </row>
    <row r="394" spans="1:9" ht="14.85" customHeight="1" thickBot="1" x14ac:dyDescent="0.2">
      <c r="A394" s="20">
        <v>24</v>
      </c>
      <c r="B394" s="21">
        <v>36</v>
      </c>
      <c r="C394" s="22">
        <v>22</v>
      </c>
      <c r="D394" s="23">
        <v>14</v>
      </c>
      <c r="F394" s="12" t="s">
        <v>81</v>
      </c>
      <c r="G394" s="13">
        <v>439</v>
      </c>
      <c r="H394" s="14">
        <v>192</v>
      </c>
      <c r="I394" s="15">
        <v>247</v>
      </c>
    </row>
    <row r="395" spans="1:9" ht="14.85" customHeight="1" x14ac:dyDescent="0.15">
      <c r="A395" s="12" t="s">
        <v>82</v>
      </c>
      <c r="B395" s="13">
        <v>233</v>
      </c>
      <c r="C395" s="14">
        <v>130</v>
      </c>
      <c r="D395" s="15">
        <v>103</v>
      </c>
      <c r="F395" s="16">
        <v>80</v>
      </c>
      <c r="G395" s="17">
        <v>81</v>
      </c>
      <c r="H395" s="18">
        <v>28</v>
      </c>
      <c r="I395" s="19">
        <v>53</v>
      </c>
    </row>
    <row r="396" spans="1:9" ht="14.85" customHeight="1" x14ac:dyDescent="0.15">
      <c r="A396" s="16">
        <v>25</v>
      </c>
      <c r="B396" s="17">
        <v>50</v>
      </c>
      <c r="C396" s="18">
        <v>28</v>
      </c>
      <c r="D396" s="19">
        <v>22</v>
      </c>
      <c r="F396" s="12">
        <v>81</v>
      </c>
      <c r="G396" s="13">
        <v>89</v>
      </c>
      <c r="H396" s="14">
        <v>42</v>
      </c>
      <c r="I396" s="15">
        <v>47</v>
      </c>
    </row>
    <row r="397" spans="1:9" ht="14.85" customHeight="1" x14ac:dyDescent="0.15">
      <c r="A397" s="12">
        <v>26</v>
      </c>
      <c r="B397" s="13">
        <v>36</v>
      </c>
      <c r="C397" s="14">
        <v>21</v>
      </c>
      <c r="D397" s="15">
        <v>15</v>
      </c>
      <c r="F397" s="12">
        <v>82</v>
      </c>
      <c r="G397" s="13">
        <v>102</v>
      </c>
      <c r="H397" s="14">
        <v>44</v>
      </c>
      <c r="I397" s="15">
        <v>58</v>
      </c>
    </row>
    <row r="398" spans="1:9" ht="14.85" customHeight="1" x14ac:dyDescent="0.15">
      <c r="A398" s="12">
        <v>27</v>
      </c>
      <c r="B398" s="13">
        <v>54</v>
      </c>
      <c r="C398" s="14">
        <v>31</v>
      </c>
      <c r="D398" s="15">
        <v>23</v>
      </c>
      <c r="F398" s="12">
        <v>83</v>
      </c>
      <c r="G398" s="13">
        <v>86</v>
      </c>
      <c r="H398" s="14">
        <v>41</v>
      </c>
      <c r="I398" s="15">
        <v>45</v>
      </c>
    </row>
    <row r="399" spans="1:9" ht="14.85" customHeight="1" thickBot="1" x14ac:dyDescent="0.2">
      <c r="A399" s="12">
        <v>28</v>
      </c>
      <c r="B399" s="13">
        <v>56</v>
      </c>
      <c r="C399" s="14">
        <v>28</v>
      </c>
      <c r="D399" s="15">
        <v>28</v>
      </c>
      <c r="F399" s="20">
        <v>84</v>
      </c>
      <c r="G399" s="21">
        <v>81</v>
      </c>
      <c r="H399" s="22">
        <v>37</v>
      </c>
      <c r="I399" s="23">
        <v>44</v>
      </c>
    </row>
    <row r="400" spans="1:9" ht="14.85" customHeight="1" thickBot="1" x14ac:dyDescent="0.2">
      <c r="A400" s="20">
        <v>29</v>
      </c>
      <c r="B400" s="21">
        <v>37</v>
      </c>
      <c r="C400" s="22">
        <v>22</v>
      </c>
      <c r="D400" s="23">
        <v>15</v>
      </c>
      <c r="F400" s="12" t="s">
        <v>83</v>
      </c>
      <c r="G400" s="13">
        <v>357</v>
      </c>
      <c r="H400" s="14">
        <v>115</v>
      </c>
      <c r="I400" s="15">
        <v>242</v>
      </c>
    </row>
    <row r="401" spans="1:9" ht="14.85" customHeight="1" x14ac:dyDescent="0.15">
      <c r="A401" s="12" t="s">
        <v>84</v>
      </c>
      <c r="B401" s="13">
        <v>223</v>
      </c>
      <c r="C401" s="14">
        <v>119</v>
      </c>
      <c r="D401" s="15">
        <v>104</v>
      </c>
      <c r="F401" s="16">
        <v>85</v>
      </c>
      <c r="G401" s="17">
        <v>83</v>
      </c>
      <c r="H401" s="18">
        <v>31</v>
      </c>
      <c r="I401" s="19">
        <v>52</v>
      </c>
    </row>
    <row r="402" spans="1:9" ht="14.85" customHeight="1" x14ac:dyDescent="0.15">
      <c r="A402" s="16">
        <v>30</v>
      </c>
      <c r="B402" s="17">
        <v>43</v>
      </c>
      <c r="C402" s="18">
        <v>20</v>
      </c>
      <c r="D402" s="19">
        <v>23</v>
      </c>
      <c r="F402" s="12">
        <v>86</v>
      </c>
      <c r="G402" s="13">
        <v>65</v>
      </c>
      <c r="H402" s="14">
        <v>19</v>
      </c>
      <c r="I402" s="15">
        <v>46</v>
      </c>
    </row>
    <row r="403" spans="1:9" ht="14.85" customHeight="1" x14ac:dyDescent="0.15">
      <c r="A403" s="12">
        <v>31</v>
      </c>
      <c r="B403" s="13">
        <v>44</v>
      </c>
      <c r="C403" s="14">
        <v>23</v>
      </c>
      <c r="D403" s="15">
        <v>21</v>
      </c>
      <c r="F403" s="12">
        <v>87</v>
      </c>
      <c r="G403" s="13">
        <v>77</v>
      </c>
      <c r="H403" s="14">
        <v>26</v>
      </c>
      <c r="I403" s="15">
        <v>51</v>
      </c>
    </row>
    <row r="404" spans="1:9" ht="14.85" customHeight="1" x14ac:dyDescent="0.15">
      <c r="A404" s="12">
        <v>32</v>
      </c>
      <c r="B404" s="13">
        <v>38</v>
      </c>
      <c r="C404" s="14">
        <v>23</v>
      </c>
      <c r="D404" s="15">
        <v>15</v>
      </c>
      <c r="F404" s="12">
        <v>88</v>
      </c>
      <c r="G404" s="13">
        <v>58</v>
      </c>
      <c r="H404" s="14">
        <v>16</v>
      </c>
      <c r="I404" s="15">
        <v>42</v>
      </c>
    </row>
    <row r="405" spans="1:9" ht="14.85" customHeight="1" thickBot="1" x14ac:dyDescent="0.2">
      <c r="A405" s="12">
        <v>33</v>
      </c>
      <c r="B405" s="13">
        <v>54</v>
      </c>
      <c r="C405" s="14">
        <v>31</v>
      </c>
      <c r="D405" s="15">
        <v>23</v>
      </c>
      <c r="F405" s="20">
        <v>89</v>
      </c>
      <c r="G405" s="21">
        <v>74</v>
      </c>
      <c r="H405" s="22">
        <v>23</v>
      </c>
      <c r="I405" s="23">
        <v>51</v>
      </c>
    </row>
    <row r="406" spans="1:9" ht="14.85" customHeight="1" thickBot="1" x14ac:dyDescent="0.2">
      <c r="A406" s="20">
        <v>34</v>
      </c>
      <c r="B406" s="21">
        <v>44</v>
      </c>
      <c r="C406" s="22">
        <v>22</v>
      </c>
      <c r="D406" s="23">
        <v>22</v>
      </c>
      <c r="F406" s="12" t="s">
        <v>85</v>
      </c>
      <c r="G406" s="13">
        <v>258</v>
      </c>
      <c r="H406" s="14">
        <v>67</v>
      </c>
      <c r="I406" s="15">
        <v>191</v>
      </c>
    </row>
    <row r="407" spans="1:9" ht="14.85" customHeight="1" x14ac:dyDescent="0.15">
      <c r="A407" s="12" t="s">
        <v>86</v>
      </c>
      <c r="B407" s="13">
        <v>264</v>
      </c>
      <c r="C407" s="14">
        <v>146</v>
      </c>
      <c r="D407" s="15">
        <v>118</v>
      </c>
      <c r="F407" s="16">
        <v>90</v>
      </c>
      <c r="G407" s="17">
        <v>62</v>
      </c>
      <c r="H407" s="18">
        <v>18</v>
      </c>
      <c r="I407" s="19">
        <v>44</v>
      </c>
    </row>
    <row r="408" spans="1:9" ht="14.85" customHeight="1" x14ac:dyDescent="0.15">
      <c r="A408" s="16">
        <v>35</v>
      </c>
      <c r="B408" s="17">
        <v>51</v>
      </c>
      <c r="C408" s="18">
        <v>31</v>
      </c>
      <c r="D408" s="19">
        <v>20</v>
      </c>
      <c r="F408" s="12">
        <v>91</v>
      </c>
      <c r="G408" s="13">
        <v>70</v>
      </c>
      <c r="H408" s="14">
        <v>23</v>
      </c>
      <c r="I408" s="15">
        <v>47</v>
      </c>
    </row>
    <row r="409" spans="1:9" ht="14.85" customHeight="1" x14ac:dyDescent="0.15">
      <c r="A409" s="12">
        <v>36</v>
      </c>
      <c r="B409" s="13">
        <v>47</v>
      </c>
      <c r="C409" s="14">
        <v>24</v>
      </c>
      <c r="D409" s="15">
        <v>23</v>
      </c>
      <c r="F409" s="12">
        <v>92</v>
      </c>
      <c r="G409" s="13">
        <v>47</v>
      </c>
      <c r="H409" s="14">
        <v>9</v>
      </c>
      <c r="I409" s="15">
        <v>38</v>
      </c>
    </row>
    <row r="410" spans="1:9" ht="14.85" customHeight="1" x14ac:dyDescent="0.15">
      <c r="A410" s="12">
        <v>37</v>
      </c>
      <c r="B410" s="13">
        <v>58</v>
      </c>
      <c r="C410" s="14">
        <v>37</v>
      </c>
      <c r="D410" s="15">
        <v>21</v>
      </c>
      <c r="F410" s="12">
        <v>93</v>
      </c>
      <c r="G410" s="13">
        <v>49</v>
      </c>
      <c r="H410" s="14">
        <v>9</v>
      </c>
      <c r="I410" s="15">
        <v>40</v>
      </c>
    </row>
    <row r="411" spans="1:9" ht="14.85" customHeight="1" thickBot="1" x14ac:dyDescent="0.2">
      <c r="A411" s="12">
        <v>38</v>
      </c>
      <c r="B411" s="13">
        <v>52</v>
      </c>
      <c r="C411" s="14">
        <v>34</v>
      </c>
      <c r="D411" s="15">
        <v>18</v>
      </c>
      <c r="F411" s="20">
        <v>94</v>
      </c>
      <c r="G411" s="21">
        <v>30</v>
      </c>
      <c r="H411" s="22">
        <v>8</v>
      </c>
      <c r="I411" s="23">
        <v>22</v>
      </c>
    </row>
    <row r="412" spans="1:9" ht="14.85" customHeight="1" thickBot="1" x14ac:dyDescent="0.2">
      <c r="A412" s="20">
        <v>39</v>
      </c>
      <c r="B412" s="21">
        <v>56</v>
      </c>
      <c r="C412" s="22">
        <v>20</v>
      </c>
      <c r="D412" s="23">
        <v>36</v>
      </c>
      <c r="F412" s="12" t="s">
        <v>87</v>
      </c>
      <c r="G412" s="13">
        <v>72</v>
      </c>
      <c r="H412" s="14">
        <v>8</v>
      </c>
      <c r="I412" s="15">
        <v>64</v>
      </c>
    </row>
    <row r="413" spans="1:9" ht="14.85" customHeight="1" x14ac:dyDescent="0.15">
      <c r="A413" s="12" t="s">
        <v>88</v>
      </c>
      <c r="B413" s="13">
        <v>333</v>
      </c>
      <c r="C413" s="14">
        <v>178</v>
      </c>
      <c r="D413" s="15">
        <v>155</v>
      </c>
      <c r="F413" s="16">
        <v>95</v>
      </c>
      <c r="G413" s="17">
        <v>32</v>
      </c>
      <c r="H413" s="18">
        <v>4</v>
      </c>
      <c r="I413" s="19">
        <v>28</v>
      </c>
    </row>
    <row r="414" spans="1:9" ht="14.85" customHeight="1" x14ac:dyDescent="0.15">
      <c r="A414" s="16">
        <v>40</v>
      </c>
      <c r="B414" s="17">
        <v>58</v>
      </c>
      <c r="C414" s="18">
        <v>31</v>
      </c>
      <c r="D414" s="19">
        <v>27</v>
      </c>
      <c r="F414" s="12">
        <v>96</v>
      </c>
      <c r="G414" s="13">
        <v>15</v>
      </c>
      <c r="H414" s="14">
        <v>2</v>
      </c>
      <c r="I414" s="15">
        <v>13</v>
      </c>
    </row>
    <row r="415" spans="1:9" ht="14.85" customHeight="1" x14ac:dyDescent="0.15">
      <c r="A415" s="12">
        <v>41</v>
      </c>
      <c r="B415" s="13">
        <v>72</v>
      </c>
      <c r="C415" s="14">
        <v>41</v>
      </c>
      <c r="D415" s="15">
        <v>31</v>
      </c>
      <c r="F415" s="12">
        <v>97</v>
      </c>
      <c r="G415" s="13">
        <v>14</v>
      </c>
      <c r="H415" s="14">
        <v>4</v>
      </c>
      <c r="I415" s="15">
        <v>10</v>
      </c>
    </row>
    <row r="416" spans="1:9" ht="14.85" customHeight="1" x14ac:dyDescent="0.15">
      <c r="A416" s="12">
        <v>42</v>
      </c>
      <c r="B416" s="13">
        <v>73</v>
      </c>
      <c r="C416" s="14">
        <v>43</v>
      </c>
      <c r="D416" s="15">
        <v>30</v>
      </c>
      <c r="F416" s="12">
        <v>98</v>
      </c>
      <c r="G416" s="13">
        <v>8</v>
      </c>
      <c r="H416" s="14">
        <v>-1</v>
      </c>
      <c r="I416" s="15">
        <v>9</v>
      </c>
    </row>
    <row r="417" spans="1:9" ht="14.85" customHeight="1" thickBot="1" x14ac:dyDescent="0.2">
      <c r="A417" s="12">
        <v>43</v>
      </c>
      <c r="B417" s="13">
        <v>66</v>
      </c>
      <c r="C417" s="14">
        <v>34</v>
      </c>
      <c r="D417" s="15">
        <v>32</v>
      </c>
      <c r="F417" s="20">
        <v>99</v>
      </c>
      <c r="G417" s="21">
        <v>3</v>
      </c>
      <c r="H417" s="22">
        <v>-1</v>
      </c>
      <c r="I417" s="23">
        <v>4</v>
      </c>
    </row>
    <row r="418" spans="1:9" ht="14.85" customHeight="1" thickBot="1" x14ac:dyDescent="0.2">
      <c r="A418" s="20">
        <v>44</v>
      </c>
      <c r="B418" s="21">
        <v>64</v>
      </c>
      <c r="C418" s="22">
        <v>29</v>
      </c>
      <c r="D418" s="23">
        <v>35</v>
      </c>
      <c r="F418" s="87" t="s">
        <v>89</v>
      </c>
      <c r="G418" s="9">
        <v>7</v>
      </c>
      <c r="H418" s="10">
        <v>4</v>
      </c>
      <c r="I418" s="11">
        <v>3</v>
      </c>
    </row>
    <row r="419" spans="1:9" ht="14.85" customHeight="1" thickBot="1" x14ac:dyDescent="0.2">
      <c r="A419" s="12" t="s">
        <v>90</v>
      </c>
      <c r="B419" s="13">
        <v>401</v>
      </c>
      <c r="C419" s="14">
        <v>207</v>
      </c>
      <c r="D419" s="15">
        <v>194</v>
      </c>
      <c r="F419" s="8" t="s">
        <v>91</v>
      </c>
      <c r="G419" s="9">
        <v>45</v>
      </c>
      <c r="H419" s="10">
        <v>26</v>
      </c>
      <c r="I419" s="11">
        <v>19</v>
      </c>
    </row>
    <row r="420" spans="1:9" ht="14.85" customHeight="1" x14ac:dyDescent="0.15">
      <c r="A420" s="16">
        <v>45</v>
      </c>
      <c r="B420" s="17">
        <v>70</v>
      </c>
      <c r="C420" s="18">
        <v>33</v>
      </c>
      <c r="D420" s="19">
        <v>37</v>
      </c>
      <c r="F420" s="24" t="s">
        <v>92</v>
      </c>
      <c r="G420" s="25"/>
      <c r="H420" s="26"/>
      <c r="I420" s="27"/>
    </row>
    <row r="421" spans="1:9" ht="14.85" customHeight="1" x14ac:dyDescent="0.15">
      <c r="A421" s="12">
        <v>46</v>
      </c>
      <c r="B421" s="13">
        <v>69</v>
      </c>
      <c r="C421" s="14">
        <v>39</v>
      </c>
      <c r="D421" s="15">
        <v>30</v>
      </c>
      <c r="F421" s="12" t="s">
        <v>93</v>
      </c>
      <c r="G421" s="13">
        <v>487</v>
      </c>
      <c r="H421" s="14">
        <v>245</v>
      </c>
      <c r="I421" s="15">
        <v>242</v>
      </c>
    </row>
    <row r="422" spans="1:9" ht="14.85" customHeight="1" x14ac:dyDescent="0.15">
      <c r="A422" s="12">
        <v>47</v>
      </c>
      <c r="B422" s="13">
        <v>84</v>
      </c>
      <c r="C422" s="14">
        <v>40</v>
      </c>
      <c r="D422" s="15">
        <v>44</v>
      </c>
      <c r="F422" s="12" t="s">
        <v>94</v>
      </c>
      <c r="G422" s="13">
        <v>3328</v>
      </c>
      <c r="H422" s="14">
        <v>1724</v>
      </c>
      <c r="I422" s="15">
        <v>1604</v>
      </c>
    </row>
    <row r="423" spans="1:9" ht="14.85" customHeight="1" x14ac:dyDescent="0.15">
      <c r="A423" s="12">
        <v>48</v>
      </c>
      <c r="B423" s="13">
        <v>79</v>
      </c>
      <c r="C423" s="14">
        <v>46</v>
      </c>
      <c r="D423" s="15">
        <v>33</v>
      </c>
      <c r="F423" s="12" t="s">
        <v>95</v>
      </c>
      <c r="G423" s="13">
        <v>3190</v>
      </c>
      <c r="H423" s="14">
        <v>1395</v>
      </c>
      <c r="I423" s="15">
        <v>1795</v>
      </c>
    </row>
    <row r="424" spans="1:9" ht="14.85" customHeight="1" thickBot="1" x14ac:dyDescent="0.2">
      <c r="A424" s="20">
        <v>49</v>
      </c>
      <c r="B424" s="21">
        <v>99</v>
      </c>
      <c r="C424" s="22">
        <v>49</v>
      </c>
      <c r="D424" s="23">
        <v>50</v>
      </c>
      <c r="F424" s="12"/>
      <c r="G424" s="13"/>
      <c r="H424" s="14"/>
      <c r="I424" s="15"/>
    </row>
    <row r="425" spans="1:9" ht="14.85" customHeight="1" x14ac:dyDescent="0.15">
      <c r="A425" s="12" t="s">
        <v>96</v>
      </c>
      <c r="B425" s="13">
        <v>449</v>
      </c>
      <c r="C425" s="14">
        <v>247</v>
      </c>
      <c r="D425" s="15">
        <v>202</v>
      </c>
      <c r="F425" s="28" t="s">
        <v>97</v>
      </c>
      <c r="G425" s="13"/>
      <c r="H425" s="14"/>
      <c r="I425" s="15"/>
    </row>
    <row r="426" spans="1:9" ht="14.85" customHeight="1" x14ac:dyDescent="0.15">
      <c r="A426" s="16">
        <v>50</v>
      </c>
      <c r="B426" s="17">
        <v>89</v>
      </c>
      <c r="C426" s="18">
        <v>50</v>
      </c>
      <c r="D426" s="19">
        <v>39</v>
      </c>
      <c r="F426" s="12" t="s">
        <v>93</v>
      </c>
      <c r="G426" s="29">
        <v>7</v>
      </c>
      <c r="H426" s="30">
        <v>7.3</v>
      </c>
      <c r="I426" s="31">
        <v>6.6</v>
      </c>
    </row>
    <row r="427" spans="1:9" ht="14.85" customHeight="1" x14ac:dyDescent="0.15">
      <c r="A427" s="12">
        <v>51</v>
      </c>
      <c r="B427" s="13">
        <v>112</v>
      </c>
      <c r="C427" s="14">
        <v>56</v>
      </c>
      <c r="D427" s="15">
        <v>56</v>
      </c>
      <c r="F427" s="12" t="s">
        <v>94</v>
      </c>
      <c r="G427" s="29">
        <v>47.5</v>
      </c>
      <c r="H427" s="30">
        <v>51.2</v>
      </c>
      <c r="I427" s="31">
        <v>44.1</v>
      </c>
    </row>
    <row r="428" spans="1:9" ht="14.85" customHeight="1" x14ac:dyDescent="0.15">
      <c r="A428" s="12">
        <v>52</v>
      </c>
      <c r="B428" s="13">
        <v>86</v>
      </c>
      <c r="C428" s="14">
        <v>56</v>
      </c>
      <c r="D428" s="15">
        <v>30</v>
      </c>
      <c r="F428" s="12" t="s">
        <v>95</v>
      </c>
      <c r="G428" s="29">
        <v>45.5</v>
      </c>
      <c r="H428" s="30">
        <v>41.5</v>
      </c>
      <c r="I428" s="31">
        <v>49.3</v>
      </c>
    </row>
    <row r="429" spans="1:9" ht="14.85" customHeight="1" x14ac:dyDescent="0.15">
      <c r="A429" s="12">
        <v>53</v>
      </c>
      <c r="B429" s="13">
        <v>80</v>
      </c>
      <c r="C429" s="14">
        <v>41</v>
      </c>
      <c r="D429" s="15">
        <v>39</v>
      </c>
      <c r="F429" s="12"/>
      <c r="G429" s="13"/>
      <c r="H429" s="14"/>
      <c r="I429" s="15"/>
    </row>
    <row r="430" spans="1:9" ht="14.85" customHeight="1" thickBot="1" x14ac:dyDescent="0.2">
      <c r="A430" s="20">
        <v>54</v>
      </c>
      <c r="B430" s="21">
        <v>82</v>
      </c>
      <c r="C430" s="22">
        <v>44</v>
      </c>
      <c r="D430" s="23">
        <v>38</v>
      </c>
      <c r="F430" s="20" t="s">
        <v>62</v>
      </c>
      <c r="G430" s="32">
        <v>57.1</v>
      </c>
      <c r="H430" s="33">
        <v>54.7</v>
      </c>
      <c r="I430" s="34">
        <v>59.3</v>
      </c>
    </row>
    <row r="431" spans="1:9" ht="13.5" customHeight="1" x14ac:dyDescent="0.15">
      <c r="A431" s="156" t="s">
        <v>67</v>
      </c>
      <c r="B431" s="157"/>
      <c r="C431" s="157"/>
      <c r="D431" s="157"/>
      <c r="E431" s="157"/>
      <c r="F431" s="157"/>
      <c r="G431" s="157"/>
      <c r="H431" s="157"/>
      <c r="I431" s="157"/>
    </row>
    <row r="432" spans="1:9" ht="13.5" customHeight="1" x14ac:dyDescent="0.15">
      <c r="A432" s="157"/>
      <c r="B432" s="157"/>
      <c r="C432" s="157"/>
      <c r="D432" s="157"/>
      <c r="E432" s="157"/>
      <c r="F432" s="157"/>
      <c r="G432" s="157"/>
      <c r="H432" s="157"/>
      <c r="I432" s="157"/>
    </row>
    <row r="433" spans="1:9" ht="13.5" customHeight="1" thickBot="1" x14ac:dyDescent="0.2">
      <c r="A433" s="157"/>
      <c r="B433" s="157"/>
      <c r="C433" s="157"/>
      <c r="D433" s="157"/>
      <c r="E433" s="157"/>
      <c r="F433" s="157"/>
      <c r="G433" s="157"/>
      <c r="H433" s="157"/>
      <c r="I433" s="157"/>
    </row>
    <row r="434" spans="1:9" ht="14.25" customHeight="1" thickBot="1" x14ac:dyDescent="0.2">
      <c r="A434" s="152" t="s">
        <v>68</v>
      </c>
      <c r="B434" s="153" t="s">
        <v>130</v>
      </c>
      <c r="C434" s="154"/>
      <c r="D434" s="155"/>
      <c r="F434" s="152" t="s">
        <v>70</v>
      </c>
      <c r="G434" s="153" t="s">
        <v>130</v>
      </c>
      <c r="H434" s="154"/>
      <c r="I434" s="155"/>
    </row>
    <row r="435" spans="1:9" ht="14.25" thickBot="1" x14ac:dyDescent="0.2">
      <c r="A435" s="152"/>
      <c r="B435" s="5" t="s">
        <v>63</v>
      </c>
      <c r="C435" s="6" t="s">
        <v>64</v>
      </c>
      <c r="D435" s="7" t="s">
        <v>65</v>
      </c>
      <c r="F435" s="152"/>
      <c r="G435" s="5" t="s">
        <v>63</v>
      </c>
      <c r="H435" s="6" t="s">
        <v>64</v>
      </c>
      <c r="I435" s="7" t="s">
        <v>65</v>
      </c>
    </row>
    <row r="436" spans="1:9" ht="14.25" thickBot="1" x14ac:dyDescent="0.2">
      <c r="A436" s="8" t="s">
        <v>69</v>
      </c>
      <c r="B436" s="9">
        <v>4881</v>
      </c>
      <c r="C436" s="10">
        <v>2387</v>
      </c>
      <c r="D436" s="11">
        <v>2494</v>
      </c>
      <c r="F436" s="12" t="s">
        <v>71</v>
      </c>
      <c r="G436" s="13">
        <v>280</v>
      </c>
      <c r="H436" s="14">
        <v>125</v>
      </c>
      <c r="I436" s="15">
        <v>155</v>
      </c>
    </row>
    <row r="437" spans="1:9" ht="14.85" customHeight="1" x14ac:dyDescent="0.15">
      <c r="A437" s="12" t="s">
        <v>72</v>
      </c>
      <c r="B437" s="13">
        <v>60</v>
      </c>
      <c r="C437" s="14">
        <v>35</v>
      </c>
      <c r="D437" s="15">
        <v>25</v>
      </c>
      <c r="F437" s="16">
        <v>55</v>
      </c>
      <c r="G437" s="17">
        <v>50</v>
      </c>
      <c r="H437" s="18">
        <v>24</v>
      </c>
      <c r="I437" s="19">
        <v>26</v>
      </c>
    </row>
    <row r="438" spans="1:9" ht="14.85" customHeight="1" x14ac:dyDescent="0.15">
      <c r="A438" s="16">
        <v>0</v>
      </c>
      <c r="B438" s="17">
        <v>7</v>
      </c>
      <c r="C438" s="18">
        <v>5</v>
      </c>
      <c r="D438" s="19">
        <v>2</v>
      </c>
      <c r="F438" s="12">
        <v>56</v>
      </c>
      <c r="G438" s="13">
        <v>47</v>
      </c>
      <c r="H438" s="14">
        <v>19</v>
      </c>
      <c r="I438" s="15">
        <v>28</v>
      </c>
    </row>
    <row r="439" spans="1:9" ht="14.85" customHeight="1" x14ac:dyDescent="0.15">
      <c r="A439" s="12">
        <v>1</v>
      </c>
      <c r="B439" s="13">
        <v>14</v>
      </c>
      <c r="C439" s="14">
        <v>9</v>
      </c>
      <c r="D439" s="15">
        <v>5</v>
      </c>
      <c r="F439" s="12">
        <v>57</v>
      </c>
      <c r="G439" s="13">
        <v>67</v>
      </c>
      <c r="H439" s="14">
        <v>30</v>
      </c>
      <c r="I439" s="15">
        <v>37</v>
      </c>
    </row>
    <row r="440" spans="1:9" ht="14.85" customHeight="1" x14ac:dyDescent="0.15">
      <c r="A440" s="12">
        <v>2</v>
      </c>
      <c r="B440" s="13">
        <v>13</v>
      </c>
      <c r="C440" s="14">
        <v>7</v>
      </c>
      <c r="D440" s="15">
        <v>6</v>
      </c>
      <c r="F440" s="12">
        <v>58</v>
      </c>
      <c r="G440" s="13">
        <v>69</v>
      </c>
      <c r="H440" s="14">
        <v>31</v>
      </c>
      <c r="I440" s="15">
        <v>38</v>
      </c>
    </row>
    <row r="441" spans="1:9" ht="14.85" customHeight="1" thickBot="1" x14ac:dyDescent="0.2">
      <c r="A441" s="12">
        <v>3</v>
      </c>
      <c r="B441" s="13">
        <v>8</v>
      </c>
      <c r="C441" s="14">
        <v>3</v>
      </c>
      <c r="D441" s="15">
        <v>5</v>
      </c>
      <c r="F441" s="20">
        <v>59</v>
      </c>
      <c r="G441" s="21">
        <v>47</v>
      </c>
      <c r="H441" s="22">
        <v>21</v>
      </c>
      <c r="I441" s="23">
        <v>26</v>
      </c>
    </row>
    <row r="442" spans="1:9" ht="14.85" customHeight="1" thickBot="1" x14ac:dyDescent="0.2">
      <c r="A442" s="20">
        <v>4</v>
      </c>
      <c r="B442" s="21">
        <v>18</v>
      </c>
      <c r="C442" s="22">
        <v>11</v>
      </c>
      <c r="D442" s="23">
        <v>7</v>
      </c>
      <c r="F442" s="12" t="s">
        <v>73</v>
      </c>
      <c r="G442" s="13">
        <v>346</v>
      </c>
      <c r="H442" s="14">
        <v>177</v>
      </c>
      <c r="I442" s="15">
        <v>169</v>
      </c>
    </row>
    <row r="443" spans="1:9" ht="14.85" customHeight="1" x14ac:dyDescent="0.15">
      <c r="A443" s="12" t="s">
        <v>74</v>
      </c>
      <c r="B443" s="13">
        <v>86</v>
      </c>
      <c r="C443" s="14">
        <v>47</v>
      </c>
      <c r="D443" s="15">
        <v>39</v>
      </c>
      <c r="F443" s="16">
        <v>60</v>
      </c>
      <c r="G443" s="17">
        <v>58</v>
      </c>
      <c r="H443" s="18">
        <v>28</v>
      </c>
      <c r="I443" s="19">
        <v>30</v>
      </c>
    </row>
    <row r="444" spans="1:9" ht="14.85" customHeight="1" x14ac:dyDescent="0.15">
      <c r="A444" s="16">
        <v>5</v>
      </c>
      <c r="B444" s="17">
        <v>12</v>
      </c>
      <c r="C444" s="18">
        <v>6</v>
      </c>
      <c r="D444" s="19">
        <v>6</v>
      </c>
      <c r="F444" s="12">
        <v>61</v>
      </c>
      <c r="G444" s="13">
        <v>52</v>
      </c>
      <c r="H444" s="14">
        <v>27</v>
      </c>
      <c r="I444" s="15">
        <v>25</v>
      </c>
    </row>
    <row r="445" spans="1:9" ht="14.85" customHeight="1" x14ac:dyDescent="0.15">
      <c r="A445" s="12">
        <v>6</v>
      </c>
      <c r="B445" s="13">
        <v>16</v>
      </c>
      <c r="C445" s="14">
        <v>11</v>
      </c>
      <c r="D445" s="15">
        <v>5</v>
      </c>
      <c r="F445" s="12">
        <v>62</v>
      </c>
      <c r="G445" s="13">
        <v>73</v>
      </c>
      <c r="H445" s="14">
        <v>35</v>
      </c>
      <c r="I445" s="15">
        <v>38</v>
      </c>
    </row>
    <row r="446" spans="1:9" ht="14.85" customHeight="1" x14ac:dyDescent="0.15">
      <c r="A446" s="12">
        <v>7</v>
      </c>
      <c r="B446" s="13">
        <v>21</v>
      </c>
      <c r="C446" s="14">
        <v>11</v>
      </c>
      <c r="D446" s="15">
        <v>10</v>
      </c>
      <c r="F446" s="12">
        <v>63</v>
      </c>
      <c r="G446" s="13">
        <v>81</v>
      </c>
      <c r="H446" s="14">
        <v>45</v>
      </c>
      <c r="I446" s="15">
        <v>36</v>
      </c>
    </row>
    <row r="447" spans="1:9" ht="14.85" customHeight="1" thickBot="1" x14ac:dyDescent="0.2">
      <c r="A447" s="12">
        <v>8</v>
      </c>
      <c r="B447" s="13">
        <v>18</v>
      </c>
      <c r="C447" s="14">
        <v>8</v>
      </c>
      <c r="D447" s="15">
        <v>10</v>
      </c>
      <c r="F447" s="20">
        <v>64</v>
      </c>
      <c r="G447" s="21">
        <v>82</v>
      </c>
      <c r="H447" s="22">
        <v>42</v>
      </c>
      <c r="I447" s="23">
        <v>40</v>
      </c>
    </row>
    <row r="448" spans="1:9" ht="14.85" customHeight="1" thickBot="1" x14ac:dyDescent="0.2">
      <c r="A448" s="20">
        <v>9</v>
      </c>
      <c r="B448" s="21">
        <v>19</v>
      </c>
      <c r="C448" s="22">
        <v>11</v>
      </c>
      <c r="D448" s="23">
        <v>8</v>
      </c>
      <c r="F448" s="12" t="s">
        <v>75</v>
      </c>
      <c r="G448" s="13">
        <v>501</v>
      </c>
      <c r="H448" s="14">
        <v>252</v>
      </c>
      <c r="I448" s="15">
        <v>249</v>
      </c>
    </row>
    <row r="449" spans="1:9" ht="14.85" customHeight="1" x14ac:dyDescent="0.15">
      <c r="A449" s="12" t="s">
        <v>76</v>
      </c>
      <c r="B449" s="13">
        <v>115</v>
      </c>
      <c r="C449" s="14">
        <v>67</v>
      </c>
      <c r="D449" s="15">
        <v>48</v>
      </c>
      <c r="F449" s="16">
        <v>65</v>
      </c>
      <c r="G449" s="17">
        <v>102</v>
      </c>
      <c r="H449" s="18">
        <v>52</v>
      </c>
      <c r="I449" s="19">
        <v>50</v>
      </c>
    </row>
    <row r="450" spans="1:9" ht="14.85" customHeight="1" x14ac:dyDescent="0.15">
      <c r="A450" s="16">
        <v>10</v>
      </c>
      <c r="B450" s="17">
        <v>28</v>
      </c>
      <c r="C450" s="18">
        <v>14</v>
      </c>
      <c r="D450" s="19">
        <v>14</v>
      </c>
      <c r="F450" s="12">
        <v>66</v>
      </c>
      <c r="G450" s="13">
        <v>95</v>
      </c>
      <c r="H450" s="14">
        <v>46</v>
      </c>
      <c r="I450" s="15">
        <v>49</v>
      </c>
    </row>
    <row r="451" spans="1:9" ht="14.85" customHeight="1" x14ac:dyDescent="0.15">
      <c r="A451" s="12">
        <v>11</v>
      </c>
      <c r="B451" s="13">
        <v>29</v>
      </c>
      <c r="C451" s="14">
        <v>21</v>
      </c>
      <c r="D451" s="15">
        <v>8</v>
      </c>
      <c r="F451" s="12">
        <v>67</v>
      </c>
      <c r="G451" s="13">
        <v>89</v>
      </c>
      <c r="H451" s="14">
        <v>47</v>
      </c>
      <c r="I451" s="15">
        <v>42</v>
      </c>
    </row>
    <row r="452" spans="1:9" ht="14.85" customHeight="1" x14ac:dyDescent="0.15">
      <c r="A452" s="12">
        <v>12</v>
      </c>
      <c r="B452" s="13">
        <v>19</v>
      </c>
      <c r="C452" s="14">
        <v>11</v>
      </c>
      <c r="D452" s="15">
        <v>8</v>
      </c>
      <c r="F452" s="12">
        <v>68</v>
      </c>
      <c r="G452" s="13">
        <v>109</v>
      </c>
      <c r="H452" s="14">
        <v>57</v>
      </c>
      <c r="I452" s="15">
        <v>52</v>
      </c>
    </row>
    <row r="453" spans="1:9" ht="14.85" customHeight="1" thickBot="1" x14ac:dyDescent="0.2">
      <c r="A453" s="12">
        <v>13</v>
      </c>
      <c r="B453" s="13">
        <v>19</v>
      </c>
      <c r="C453" s="14">
        <v>7</v>
      </c>
      <c r="D453" s="15">
        <v>12</v>
      </c>
      <c r="F453" s="20">
        <v>69</v>
      </c>
      <c r="G453" s="21">
        <v>106</v>
      </c>
      <c r="H453" s="22">
        <v>50</v>
      </c>
      <c r="I453" s="23">
        <v>56</v>
      </c>
    </row>
    <row r="454" spans="1:9" ht="14.85" customHeight="1" thickBot="1" x14ac:dyDescent="0.2">
      <c r="A454" s="20">
        <v>14</v>
      </c>
      <c r="B454" s="21">
        <v>20</v>
      </c>
      <c r="C454" s="22">
        <v>14</v>
      </c>
      <c r="D454" s="23">
        <v>6</v>
      </c>
      <c r="F454" s="12" t="s">
        <v>77</v>
      </c>
      <c r="G454" s="13">
        <v>592</v>
      </c>
      <c r="H454" s="14">
        <v>287</v>
      </c>
      <c r="I454" s="15">
        <v>305</v>
      </c>
    </row>
    <row r="455" spans="1:9" ht="14.85" customHeight="1" x14ac:dyDescent="0.15">
      <c r="A455" s="12" t="s">
        <v>78</v>
      </c>
      <c r="B455" s="13">
        <v>179</v>
      </c>
      <c r="C455" s="14">
        <v>88</v>
      </c>
      <c r="D455" s="15">
        <v>91</v>
      </c>
      <c r="F455" s="16">
        <v>70</v>
      </c>
      <c r="G455" s="17">
        <v>100</v>
      </c>
      <c r="H455" s="18">
        <v>54</v>
      </c>
      <c r="I455" s="19">
        <v>46</v>
      </c>
    </row>
    <row r="456" spans="1:9" ht="14.85" customHeight="1" x14ac:dyDescent="0.15">
      <c r="A456" s="16">
        <v>15</v>
      </c>
      <c r="B456" s="17">
        <v>26</v>
      </c>
      <c r="C456" s="18">
        <v>15</v>
      </c>
      <c r="D456" s="19">
        <v>11</v>
      </c>
      <c r="F456" s="12">
        <v>71</v>
      </c>
      <c r="G456" s="13">
        <v>114</v>
      </c>
      <c r="H456" s="14">
        <v>49</v>
      </c>
      <c r="I456" s="15">
        <v>65</v>
      </c>
    </row>
    <row r="457" spans="1:9" ht="14.85" customHeight="1" x14ac:dyDescent="0.15">
      <c r="A457" s="12">
        <v>16</v>
      </c>
      <c r="B457" s="13">
        <v>27</v>
      </c>
      <c r="C457" s="14">
        <v>13</v>
      </c>
      <c r="D457" s="15">
        <v>14</v>
      </c>
      <c r="F457" s="12">
        <v>72</v>
      </c>
      <c r="G457" s="13">
        <v>137</v>
      </c>
      <c r="H457" s="14">
        <v>60</v>
      </c>
      <c r="I457" s="15">
        <v>77</v>
      </c>
    </row>
    <row r="458" spans="1:9" ht="14.85" customHeight="1" x14ac:dyDescent="0.15">
      <c r="A458" s="12">
        <v>17</v>
      </c>
      <c r="B458" s="13">
        <v>33</v>
      </c>
      <c r="C458" s="14">
        <v>17</v>
      </c>
      <c r="D458" s="15">
        <v>16</v>
      </c>
      <c r="F458" s="12">
        <v>73</v>
      </c>
      <c r="G458" s="13">
        <v>111</v>
      </c>
      <c r="H458" s="14">
        <v>54</v>
      </c>
      <c r="I458" s="15">
        <v>57</v>
      </c>
    </row>
    <row r="459" spans="1:9" ht="14.85" customHeight="1" thickBot="1" x14ac:dyDescent="0.2">
      <c r="A459" s="12">
        <v>18</v>
      </c>
      <c r="B459" s="13">
        <v>29</v>
      </c>
      <c r="C459" s="14">
        <v>17</v>
      </c>
      <c r="D459" s="15">
        <v>12</v>
      </c>
      <c r="F459" s="20">
        <v>74</v>
      </c>
      <c r="G459" s="21">
        <v>130</v>
      </c>
      <c r="H459" s="22">
        <v>70</v>
      </c>
      <c r="I459" s="23">
        <v>60</v>
      </c>
    </row>
    <row r="460" spans="1:9" ht="14.85" customHeight="1" thickBot="1" x14ac:dyDescent="0.2">
      <c r="A460" s="20">
        <v>19</v>
      </c>
      <c r="B460" s="21">
        <v>64</v>
      </c>
      <c r="C460" s="22">
        <v>26</v>
      </c>
      <c r="D460" s="23">
        <v>38</v>
      </c>
      <c r="F460" s="12" t="s">
        <v>79</v>
      </c>
      <c r="G460" s="13">
        <v>484</v>
      </c>
      <c r="H460" s="14">
        <v>239</v>
      </c>
      <c r="I460" s="15">
        <v>245</v>
      </c>
    </row>
    <row r="461" spans="1:9" ht="14.85" customHeight="1" x14ac:dyDescent="0.15">
      <c r="A461" s="12" t="s">
        <v>80</v>
      </c>
      <c r="B461" s="13">
        <v>318</v>
      </c>
      <c r="C461" s="14">
        <v>168</v>
      </c>
      <c r="D461" s="15">
        <v>150</v>
      </c>
      <c r="F461" s="16">
        <v>75</v>
      </c>
      <c r="G461" s="17">
        <v>122</v>
      </c>
      <c r="H461" s="18">
        <v>53</v>
      </c>
      <c r="I461" s="19">
        <v>69</v>
      </c>
    </row>
    <row r="462" spans="1:9" ht="14.85" customHeight="1" x14ac:dyDescent="0.15">
      <c r="A462" s="16">
        <v>20</v>
      </c>
      <c r="B462" s="17">
        <v>87</v>
      </c>
      <c r="C462" s="18">
        <v>42</v>
      </c>
      <c r="D462" s="19">
        <v>45</v>
      </c>
      <c r="F462" s="12">
        <v>76</v>
      </c>
      <c r="G462" s="13">
        <v>103</v>
      </c>
      <c r="H462" s="14">
        <v>55</v>
      </c>
      <c r="I462" s="15">
        <v>48</v>
      </c>
    </row>
    <row r="463" spans="1:9" ht="14.85" customHeight="1" x14ac:dyDescent="0.15">
      <c r="A463" s="12">
        <v>21</v>
      </c>
      <c r="B463" s="13">
        <v>107</v>
      </c>
      <c r="C463" s="14">
        <v>55</v>
      </c>
      <c r="D463" s="15">
        <v>52</v>
      </c>
      <c r="F463" s="12">
        <v>77</v>
      </c>
      <c r="G463" s="13">
        <v>108</v>
      </c>
      <c r="H463" s="14">
        <v>55</v>
      </c>
      <c r="I463" s="15">
        <v>53</v>
      </c>
    </row>
    <row r="464" spans="1:9" ht="14.85" customHeight="1" x14ac:dyDescent="0.15">
      <c r="A464" s="12">
        <v>22</v>
      </c>
      <c r="B464" s="13">
        <v>63</v>
      </c>
      <c r="C464" s="14">
        <v>30</v>
      </c>
      <c r="D464" s="15">
        <v>33</v>
      </c>
      <c r="F464" s="12">
        <v>78</v>
      </c>
      <c r="G464" s="13">
        <v>111</v>
      </c>
      <c r="H464" s="14">
        <v>57</v>
      </c>
      <c r="I464" s="15">
        <v>54</v>
      </c>
    </row>
    <row r="465" spans="1:9" ht="14.85" customHeight="1" thickBot="1" x14ac:dyDescent="0.2">
      <c r="A465" s="12">
        <v>23</v>
      </c>
      <c r="B465" s="13">
        <v>48</v>
      </c>
      <c r="C465" s="14">
        <v>29</v>
      </c>
      <c r="D465" s="15">
        <v>19</v>
      </c>
      <c r="F465" s="20">
        <v>79</v>
      </c>
      <c r="G465" s="21">
        <v>40</v>
      </c>
      <c r="H465" s="22">
        <v>19</v>
      </c>
      <c r="I465" s="23">
        <v>21</v>
      </c>
    </row>
    <row r="466" spans="1:9" ht="14.85" customHeight="1" thickBot="1" x14ac:dyDescent="0.2">
      <c r="A466" s="20">
        <v>24</v>
      </c>
      <c r="B466" s="21">
        <v>13</v>
      </c>
      <c r="C466" s="22">
        <v>12</v>
      </c>
      <c r="D466" s="23">
        <v>1</v>
      </c>
      <c r="F466" s="12" t="s">
        <v>81</v>
      </c>
      <c r="G466" s="13">
        <v>306</v>
      </c>
      <c r="H466" s="14">
        <v>133</v>
      </c>
      <c r="I466" s="15">
        <v>173</v>
      </c>
    </row>
    <row r="467" spans="1:9" ht="14.85" customHeight="1" x14ac:dyDescent="0.15">
      <c r="A467" s="12" t="s">
        <v>82</v>
      </c>
      <c r="B467" s="13">
        <v>86</v>
      </c>
      <c r="C467" s="14">
        <v>49</v>
      </c>
      <c r="D467" s="15">
        <v>37</v>
      </c>
      <c r="F467" s="16">
        <v>80</v>
      </c>
      <c r="G467" s="17">
        <v>44</v>
      </c>
      <c r="H467" s="18">
        <v>18</v>
      </c>
      <c r="I467" s="19">
        <v>26</v>
      </c>
    </row>
    <row r="468" spans="1:9" ht="14.85" customHeight="1" x14ac:dyDescent="0.15">
      <c r="A468" s="16">
        <v>25</v>
      </c>
      <c r="B468" s="17">
        <v>22</v>
      </c>
      <c r="C468" s="18">
        <v>13</v>
      </c>
      <c r="D468" s="19">
        <v>9</v>
      </c>
      <c r="F468" s="12">
        <v>81</v>
      </c>
      <c r="G468" s="13">
        <v>67</v>
      </c>
      <c r="H468" s="14">
        <v>33</v>
      </c>
      <c r="I468" s="15">
        <v>34</v>
      </c>
    </row>
    <row r="469" spans="1:9" ht="14.85" customHeight="1" x14ac:dyDescent="0.15">
      <c r="A469" s="12">
        <v>26</v>
      </c>
      <c r="B469" s="13">
        <v>8</v>
      </c>
      <c r="C469" s="14">
        <v>3</v>
      </c>
      <c r="D469" s="15">
        <v>5</v>
      </c>
      <c r="F469" s="12">
        <v>82</v>
      </c>
      <c r="G469" s="13">
        <v>67</v>
      </c>
      <c r="H469" s="14">
        <v>29</v>
      </c>
      <c r="I469" s="15">
        <v>38</v>
      </c>
    </row>
    <row r="470" spans="1:9" ht="14.85" customHeight="1" x14ac:dyDescent="0.15">
      <c r="A470" s="12">
        <v>27</v>
      </c>
      <c r="B470" s="13">
        <v>26</v>
      </c>
      <c r="C470" s="14">
        <v>15</v>
      </c>
      <c r="D470" s="15">
        <v>11</v>
      </c>
      <c r="F470" s="12">
        <v>83</v>
      </c>
      <c r="G470" s="13">
        <v>70</v>
      </c>
      <c r="H470" s="14">
        <v>25</v>
      </c>
      <c r="I470" s="15">
        <v>45</v>
      </c>
    </row>
    <row r="471" spans="1:9" ht="14.85" customHeight="1" thickBot="1" x14ac:dyDescent="0.2">
      <c r="A471" s="12">
        <v>28</v>
      </c>
      <c r="B471" s="13">
        <v>14</v>
      </c>
      <c r="C471" s="14">
        <v>8</v>
      </c>
      <c r="D471" s="15">
        <v>6</v>
      </c>
      <c r="F471" s="20">
        <v>84</v>
      </c>
      <c r="G471" s="21">
        <v>58</v>
      </c>
      <c r="H471" s="22">
        <v>28</v>
      </c>
      <c r="I471" s="23">
        <v>30</v>
      </c>
    </row>
    <row r="472" spans="1:9" ht="14.85" customHeight="1" thickBot="1" x14ac:dyDescent="0.2">
      <c r="A472" s="20">
        <v>29</v>
      </c>
      <c r="B472" s="21">
        <v>16</v>
      </c>
      <c r="C472" s="22">
        <v>10</v>
      </c>
      <c r="D472" s="23">
        <v>6</v>
      </c>
      <c r="F472" s="12" t="s">
        <v>83</v>
      </c>
      <c r="G472" s="13">
        <v>278</v>
      </c>
      <c r="H472" s="14">
        <v>93</v>
      </c>
      <c r="I472" s="15">
        <v>185</v>
      </c>
    </row>
    <row r="473" spans="1:9" ht="14.85" customHeight="1" x14ac:dyDescent="0.15">
      <c r="A473" s="12" t="s">
        <v>84</v>
      </c>
      <c r="B473" s="13">
        <v>122</v>
      </c>
      <c r="C473" s="14">
        <v>80</v>
      </c>
      <c r="D473" s="15">
        <v>42</v>
      </c>
      <c r="F473" s="16">
        <v>85</v>
      </c>
      <c r="G473" s="17">
        <v>54</v>
      </c>
      <c r="H473" s="18">
        <v>15</v>
      </c>
      <c r="I473" s="19">
        <v>39</v>
      </c>
    </row>
    <row r="474" spans="1:9" ht="14.85" customHeight="1" x14ac:dyDescent="0.15">
      <c r="A474" s="16">
        <v>30</v>
      </c>
      <c r="B474" s="17">
        <v>28</v>
      </c>
      <c r="C474" s="18">
        <v>16</v>
      </c>
      <c r="D474" s="19">
        <v>12</v>
      </c>
      <c r="F474" s="12">
        <v>86</v>
      </c>
      <c r="G474" s="13">
        <v>49</v>
      </c>
      <c r="H474" s="14">
        <v>22</v>
      </c>
      <c r="I474" s="15">
        <v>27</v>
      </c>
    </row>
    <row r="475" spans="1:9" ht="14.85" customHeight="1" x14ac:dyDescent="0.15">
      <c r="A475" s="12">
        <v>31</v>
      </c>
      <c r="B475" s="13">
        <v>14</v>
      </c>
      <c r="C475" s="14">
        <v>11</v>
      </c>
      <c r="D475" s="15">
        <v>3</v>
      </c>
      <c r="F475" s="12">
        <v>87</v>
      </c>
      <c r="G475" s="13">
        <v>45</v>
      </c>
      <c r="H475" s="14">
        <v>12</v>
      </c>
      <c r="I475" s="15">
        <v>33</v>
      </c>
    </row>
    <row r="476" spans="1:9" ht="14.85" customHeight="1" x14ac:dyDescent="0.15">
      <c r="A476" s="12">
        <v>32</v>
      </c>
      <c r="B476" s="13">
        <v>40</v>
      </c>
      <c r="C476" s="14">
        <v>27</v>
      </c>
      <c r="D476" s="15">
        <v>13</v>
      </c>
      <c r="F476" s="12">
        <v>88</v>
      </c>
      <c r="G476" s="13">
        <v>67</v>
      </c>
      <c r="H476" s="14">
        <v>21</v>
      </c>
      <c r="I476" s="15">
        <v>46</v>
      </c>
    </row>
    <row r="477" spans="1:9" ht="14.85" customHeight="1" thickBot="1" x14ac:dyDescent="0.2">
      <c r="A477" s="12">
        <v>33</v>
      </c>
      <c r="B477" s="13">
        <v>20</v>
      </c>
      <c r="C477" s="14">
        <v>11</v>
      </c>
      <c r="D477" s="15">
        <v>9</v>
      </c>
      <c r="F477" s="20">
        <v>89</v>
      </c>
      <c r="G477" s="21">
        <v>63</v>
      </c>
      <c r="H477" s="22">
        <v>23</v>
      </c>
      <c r="I477" s="23">
        <v>40</v>
      </c>
    </row>
    <row r="478" spans="1:9" ht="14.85" customHeight="1" thickBot="1" x14ac:dyDescent="0.2">
      <c r="A478" s="20">
        <v>34</v>
      </c>
      <c r="B478" s="21">
        <v>20</v>
      </c>
      <c r="C478" s="22">
        <v>15</v>
      </c>
      <c r="D478" s="23">
        <v>5</v>
      </c>
      <c r="F478" s="12" t="s">
        <v>85</v>
      </c>
      <c r="G478" s="13">
        <v>157</v>
      </c>
      <c r="H478" s="14">
        <v>35</v>
      </c>
      <c r="I478" s="15">
        <v>122</v>
      </c>
    </row>
    <row r="479" spans="1:9" ht="14.85" customHeight="1" x14ac:dyDescent="0.15">
      <c r="A479" s="12" t="s">
        <v>86</v>
      </c>
      <c r="B479" s="13">
        <v>140</v>
      </c>
      <c r="C479" s="14">
        <v>77</v>
      </c>
      <c r="D479" s="15">
        <v>63</v>
      </c>
      <c r="F479" s="16">
        <v>90</v>
      </c>
      <c r="G479" s="17">
        <v>47</v>
      </c>
      <c r="H479" s="18">
        <v>14</v>
      </c>
      <c r="I479" s="19">
        <v>33</v>
      </c>
    </row>
    <row r="480" spans="1:9" ht="14.85" customHeight="1" x14ac:dyDescent="0.15">
      <c r="A480" s="16">
        <v>35</v>
      </c>
      <c r="B480" s="17">
        <v>31</v>
      </c>
      <c r="C480" s="18">
        <v>15</v>
      </c>
      <c r="D480" s="19">
        <v>16</v>
      </c>
      <c r="F480" s="12">
        <v>91</v>
      </c>
      <c r="G480" s="13">
        <v>37</v>
      </c>
      <c r="H480" s="14">
        <v>7</v>
      </c>
      <c r="I480" s="15">
        <v>30</v>
      </c>
    </row>
    <row r="481" spans="1:9" ht="14.85" customHeight="1" x14ac:dyDescent="0.15">
      <c r="A481" s="12">
        <v>36</v>
      </c>
      <c r="B481" s="13">
        <v>20</v>
      </c>
      <c r="C481" s="14">
        <v>11</v>
      </c>
      <c r="D481" s="15">
        <v>9</v>
      </c>
      <c r="F481" s="12">
        <v>92</v>
      </c>
      <c r="G481" s="13">
        <v>36</v>
      </c>
      <c r="H481" s="14">
        <v>4</v>
      </c>
      <c r="I481" s="15">
        <v>32</v>
      </c>
    </row>
    <row r="482" spans="1:9" ht="14.85" customHeight="1" x14ac:dyDescent="0.15">
      <c r="A482" s="12">
        <v>37</v>
      </c>
      <c r="B482" s="13">
        <v>24</v>
      </c>
      <c r="C482" s="14">
        <v>9</v>
      </c>
      <c r="D482" s="15">
        <v>15</v>
      </c>
      <c r="F482" s="12">
        <v>93</v>
      </c>
      <c r="G482" s="13">
        <v>25</v>
      </c>
      <c r="H482" s="14">
        <v>7</v>
      </c>
      <c r="I482" s="15">
        <v>18</v>
      </c>
    </row>
    <row r="483" spans="1:9" ht="14.85" customHeight="1" thickBot="1" x14ac:dyDescent="0.2">
      <c r="A483" s="12">
        <v>38</v>
      </c>
      <c r="B483" s="13">
        <v>37</v>
      </c>
      <c r="C483" s="14">
        <v>26</v>
      </c>
      <c r="D483" s="15">
        <v>11</v>
      </c>
      <c r="F483" s="20">
        <v>94</v>
      </c>
      <c r="G483" s="21">
        <v>12</v>
      </c>
      <c r="H483" s="22">
        <v>3</v>
      </c>
      <c r="I483" s="23">
        <v>9</v>
      </c>
    </row>
    <row r="484" spans="1:9" ht="14.85" customHeight="1" thickBot="1" x14ac:dyDescent="0.2">
      <c r="A484" s="20">
        <v>39</v>
      </c>
      <c r="B484" s="21">
        <v>28</v>
      </c>
      <c r="C484" s="22">
        <v>16</v>
      </c>
      <c r="D484" s="23">
        <v>12</v>
      </c>
      <c r="F484" s="12" t="s">
        <v>87</v>
      </c>
      <c r="G484" s="13">
        <v>41</v>
      </c>
      <c r="H484" s="14">
        <v>6</v>
      </c>
      <c r="I484" s="15">
        <v>35</v>
      </c>
    </row>
    <row r="485" spans="1:9" ht="14.85" customHeight="1" x14ac:dyDescent="0.15">
      <c r="A485" s="12" t="s">
        <v>88</v>
      </c>
      <c r="B485" s="13">
        <v>194</v>
      </c>
      <c r="C485" s="14">
        <v>101</v>
      </c>
      <c r="D485" s="15">
        <v>93</v>
      </c>
      <c r="F485" s="16">
        <v>95</v>
      </c>
      <c r="G485" s="17">
        <v>16</v>
      </c>
      <c r="H485" s="18">
        <v>4</v>
      </c>
      <c r="I485" s="19">
        <v>12</v>
      </c>
    </row>
    <row r="486" spans="1:9" ht="14.85" customHeight="1" x14ac:dyDescent="0.15">
      <c r="A486" s="16">
        <v>40</v>
      </c>
      <c r="B486" s="17">
        <v>34</v>
      </c>
      <c r="C486" s="18">
        <v>16</v>
      </c>
      <c r="D486" s="19">
        <v>18</v>
      </c>
      <c r="F486" s="12">
        <v>96</v>
      </c>
      <c r="G486" s="13">
        <v>15</v>
      </c>
      <c r="H486" s="14">
        <v>2</v>
      </c>
      <c r="I486" s="15">
        <v>13</v>
      </c>
    </row>
    <row r="487" spans="1:9" ht="14.85" customHeight="1" x14ac:dyDescent="0.15">
      <c r="A487" s="12">
        <v>41</v>
      </c>
      <c r="B487" s="13">
        <v>33</v>
      </c>
      <c r="C487" s="14">
        <v>19</v>
      </c>
      <c r="D487" s="15">
        <v>14</v>
      </c>
      <c r="F487" s="12">
        <v>97</v>
      </c>
      <c r="G487" s="13">
        <v>2</v>
      </c>
      <c r="H487" s="14">
        <v>1</v>
      </c>
      <c r="I487" s="15">
        <v>1</v>
      </c>
    </row>
    <row r="488" spans="1:9" ht="14.85" customHeight="1" x14ac:dyDescent="0.15">
      <c r="A488" s="12">
        <v>42</v>
      </c>
      <c r="B488" s="13">
        <v>39</v>
      </c>
      <c r="C488" s="14">
        <v>23</v>
      </c>
      <c r="D488" s="15">
        <v>16</v>
      </c>
      <c r="F488" s="12">
        <v>98</v>
      </c>
      <c r="G488" s="13">
        <v>5</v>
      </c>
      <c r="H488" s="14">
        <v>-1</v>
      </c>
      <c r="I488" s="15">
        <v>6</v>
      </c>
    </row>
    <row r="489" spans="1:9" ht="14.85" customHeight="1" thickBot="1" x14ac:dyDescent="0.2">
      <c r="A489" s="12">
        <v>43</v>
      </c>
      <c r="B489" s="13">
        <v>50</v>
      </c>
      <c r="C489" s="14">
        <v>25</v>
      </c>
      <c r="D489" s="15">
        <v>25</v>
      </c>
      <c r="F489" s="20">
        <v>99</v>
      </c>
      <c r="G489" s="21">
        <v>3</v>
      </c>
      <c r="H489" s="22">
        <v>0</v>
      </c>
      <c r="I489" s="23">
        <v>3</v>
      </c>
    </row>
    <row r="490" spans="1:9" ht="14.85" customHeight="1" thickBot="1" x14ac:dyDescent="0.2">
      <c r="A490" s="20">
        <v>44</v>
      </c>
      <c r="B490" s="21">
        <v>38</v>
      </c>
      <c r="C490" s="22">
        <v>18</v>
      </c>
      <c r="D490" s="23">
        <v>20</v>
      </c>
      <c r="F490" s="87" t="s">
        <v>89</v>
      </c>
      <c r="G490" s="9">
        <v>-13</v>
      </c>
      <c r="H490" s="10">
        <v>0</v>
      </c>
      <c r="I490" s="11">
        <v>-13</v>
      </c>
    </row>
    <row r="491" spans="1:9" ht="14.85" customHeight="1" thickBot="1" x14ac:dyDescent="0.2">
      <c r="A491" s="12" t="s">
        <v>90</v>
      </c>
      <c r="B491" s="13">
        <v>297</v>
      </c>
      <c r="C491" s="14">
        <v>152</v>
      </c>
      <c r="D491" s="15">
        <v>145</v>
      </c>
      <c r="F491" s="8" t="s">
        <v>91</v>
      </c>
      <c r="G491" s="9">
        <v>37</v>
      </c>
      <c r="H491" s="10">
        <v>25</v>
      </c>
      <c r="I491" s="11">
        <v>12</v>
      </c>
    </row>
    <row r="492" spans="1:9" ht="14.85" customHeight="1" x14ac:dyDescent="0.15">
      <c r="A492" s="16">
        <v>45</v>
      </c>
      <c r="B492" s="17">
        <v>55</v>
      </c>
      <c r="C492" s="18">
        <v>24</v>
      </c>
      <c r="D492" s="19">
        <v>31</v>
      </c>
      <c r="F492" s="24" t="s">
        <v>92</v>
      </c>
      <c r="G492" s="25"/>
      <c r="H492" s="26"/>
      <c r="I492" s="27"/>
    </row>
    <row r="493" spans="1:9" ht="14.85" customHeight="1" x14ac:dyDescent="0.15">
      <c r="A493" s="12">
        <v>46</v>
      </c>
      <c r="B493" s="13">
        <v>59</v>
      </c>
      <c r="C493" s="14">
        <v>30</v>
      </c>
      <c r="D493" s="15">
        <v>29</v>
      </c>
      <c r="F493" s="12" t="s">
        <v>93</v>
      </c>
      <c r="G493" s="13">
        <v>261</v>
      </c>
      <c r="H493" s="14">
        <v>149</v>
      </c>
      <c r="I493" s="15">
        <v>112</v>
      </c>
    </row>
    <row r="494" spans="1:9" ht="14.85" customHeight="1" x14ac:dyDescent="0.15">
      <c r="A494" s="12">
        <v>47</v>
      </c>
      <c r="B494" s="13">
        <v>55</v>
      </c>
      <c r="C494" s="14">
        <v>27</v>
      </c>
      <c r="D494" s="15">
        <v>28</v>
      </c>
      <c r="F494" s="12" t="s">
        <v>94</v>
      </c>
      <c r="G494" s="13">
        <v>2237</v>
      </c>
      <c r="H494" s="14">
        <v>1168</v>
      </c>
      <c r="I494" s="15">
        <v>1069</v>
      </c>
    </row>
    <row r="495" spans="1:9" ht="14.85" customHeight="1" x14ac:dyDescent="0.15">
      <c r="A495" s="12">
        <v>48</v>
      </c>
      <c r="B495" s="13">
        <v>62</v>
      </c>
      <c r="C495" s="14">
        <v>36</v>
      </c>
      <c r="D495" s="15">
        <v>26</v>
      </c>
      <c r="F495" s="12" t="s">
        <v>95</v>
      </c>
      <c r="G495" s="13">
        <v>2346</v>
      </c>
      <c r="H495" s="14">
        <v>1045</v>
      </c>
      <c r="I495" s="15">
        <v>1301</v>
      </c>
    </row>
    <row r="496" spans="1:9" ht="14.85" customHeight="1" thickBot="1" x14ac:dyDescent="0.2">
      <c r="A496" s="20">
        <v>49</v>
      </c>
      <c r="B496" s="21">
        <v>66</v>
      </c>
      <c r="C496" s="22">
        <v>35</v>
      </c>
      <c r="D496" s="23">
        <v>31</v>
      </c>
      <c r="F496" s="12"/>
      <c r="G496" s="13"/>
      <c r="H496" s="14"/>
      <c r="I496" s="15"/>
    </row>
    <row r="497" spans="1:9" ht="14.85" customHeight="1" x14ac:dyDescent="0.15">
      <c r="A497" s="12" t="s">
        <v>96</v>
      </c>
      <c r="B497" s="13">
        <v>275</v>
      </c>
      <c r="C497" s="14">
        <v>151</v>
      </c>
      <c r="D497" s="15">
        <v>124</v>
      </c>
      <c r="F497" s="28" t="s">
        <v>97</v>
      </c>
      <c r="G497" s="13"/>
      <c r="H497" s="14"/>
      <c r="I497" s="15"/>
    </row>
    <row r="498" spans="1:9" ht="14.85" customHeight="1" x14ac:dyDescent="0.15">
      <c r="A498" s="16">
        <v>50</v>
      </c>
      <c r="B498" s="17">
        <v>48</v>
      </c>
      <c r="C498" s="18">
        <v>22</v>
      </c>
      <c r="D498" s="19">
        <v>26</v>
      </c>
      <c r="F498" s="12" t="s">
        <v>93</v>
      </c>
      <c r="G498" s="29">
        <v>5.4</v>
      </c>
      <c r="H498" s="30">
        <v>6.3</v>
      </c>
      <c r="I498" s="31">
        <v>4.5</v>
      </c>
    </row>
    <row r="499" spans="1:9" ht="14.85" customHeight="1" x14ac:dyDescent="0.15">
      <c r="A499" s="12">
        <v>51</v>
      </c>
      <c r="B499" s="13">
        <v>56</v>
      </c>
      <c r="C499" s="14">
        <v>34</v>
      </c>
      <c r="D499" s="15">
        <v>22</v>
      </c>
      <c r="F499" s="12" t="s">
        <v>94</v>
      </c>
      <c r="G499" s="29">
        <v>46.2</v>
      </c>
      <c r="H499" s="30">
        <v>49.4</v>
      </c>
      <c r="I499" s="31">
        <v>43.1</v>
      </c>
    </row>
    <row r="500" spans="1:9" ht="14.85" customHeight="1" x14ac:dyDescent="0.15">
      <c r="A500" s="12">
        <v>52</v>
      </c>
      <c r="B500" s="13">
        <v>69</v>
      </c>
      <c r="C500" s="14">
        <v>33</v>
      </c>
      <c r="D500" s="15">
        <v>36</v>
      </c>
      <c r="F500" s="12" t="s">
        <v>95</v>
      </c>
      <c r="G500" s="29">
        <v>48.4</v>
      </c>
      <c r="H500" s="30">
        <v>44.2</v>
      </c>
      <c r="I500" s="31">
        <v>52.4</v>
      </c>
    </row>
    <row r="501" spans="1:9" ht="14.85" customHeight="1" x14ac:dyDescent="0.15">
      <c r="A501" s="12">
        <v>53</v>
      </c>
      <c r="B501" s="13">
        <v>58</v>
      </c>
      <c r="C501" s="14">
        <v>40</v>
      </c>
      <c r="D501" s="15">
        <v>18</v>
      </c>
      <c r="F501" s="12"/>
      <c r="G501" s="13"/>
      <c r="H501" s="14"/>
      <c r="I501" s="15"/>
    </row>
    <row r="502" spans="1:9" ht="14.85" customHeight="1" thickBot="1" x14ac:dyDescent="0.2">
      <c r="A502" s="20">
        <v>54</v>
      </c>
      <c r="B502" s="21">
        <v>44</v>
      </c>
      <c r="C502" s="22">
        <v>22</v>
      </c>
      <c r="D502" s="23">
        <v>22</v>
      </c>
      <c r="F502" s="20" t="s">
        <v>62</v>
      </c>
      <c r="G502" s="32">
        <v>57.7</v>
      </c>
      <c r="H502" s="33">
        <v>55.2</v>
      </c>
      <c r="I502" s="34">
        <v>60.1</v>
      </c>
    </row>
    <row r="503" spans="1:9" ht="13.5" customHeight="1" x14ac:dyDescent="0.15">
      <c r="A503" s="156" t="s">
        <v>67</v>
      </c>
      <c r="B503" s="157"/>
      <c r="C503" s="157"/>
      <c r="D503" s="157"/>
      <c r="E503" s="157"/>
      <c r="F503" s="157"/>
      <c r="G503" s="157"/>
      <c r="H503" s="157"/>
      <c r="I503" s="157"/>
    </row>
    <row r="504" spans="1:9" ht="13.5" customHeight="1" x14ac:dyDescent="0.15">
      <c r="A504" s="157"/>
      <c r="B504" s="157"/>
      <c r="C504" s="157"/>
      <c r="D504" s="157"/>
      <c r="E504" s="157"/>
      <c r="F504" s="157"/>
      <c r="G504" s="157"/>
      <c r="H504" s="157"/>
      <c r="I504" s="157"/>
    </row>
    <row r="505" spans="1:9" ht="13.5" customHeight="1" x14ac:dyDescent="0.15">
      <c r="A505" s="157"/>
      <c r="B505" s="157"/>
      <c r="C505" s="157"/>
      <c r="D505" s="157"/>
      <c r="E505" s="157"/>
      <c r="F505" s="157"/>
      <c r="G505" s="157"/>
      <c r="H505" s="157"/>
      <c r="I505" s="157"/>
    </row>
  </sheetData>
  <mergeCells count="35">
    <mergeCell ref="A434:A435"/>
    <mergeCell ref="B434:D434"/>
    <mergeCell ref="F434:F435"/>
    <mergeCell ref="G434:I434"/>
    <mergeCell ref="A503:I505"/>
    <mergeCell ref="A431:I433"/>
    <mergeCell ref="A218:A219"/>
    <mergeCell ref="B218:D218"/>
    <mergeCell ref="F218:F219"/>
    <mergeCell ref="G218:I218"/>
    <mergeCell ref="A287:I289"/>
    <mergeCell ref="A290:A291"/>
    <mergeCell ref="B290:D290"/>
    <mergeCell ref="F290:F291"/>
    <mergeCell ref="G290:I290"/>
    <mergeCell ref="A359:I361"/>
    <mergeCell ref="A362:A363"/>
    <mergeCell ref="B362:D362"/>
    <mergeCell ref="F362:F363"/>
    <mergeCell ref="G362:I362"/>
    <mergeCell ref="A215:I217"/>
    <mergeCell ref="A2:A3"/>
    <mergeCell ref="B2:D2"/>
    <mergeCell ref="F2:F3"/>
    <mergeCell ref="G2:I2"/>
    <mergeCell ref="A71:I73"/>
    <mergeCell ref="A74:A75"/>
    <mergeCell ref="B74:D74"/>
    <mergeCell ref="F74:F75"/>
    <mergeCell ref="G74:I74"/>
    <mergeCell ref="A143:I145"/>
    <mergeCell ref="A146:A147"/>
    <mergeCell ref="B146:D146"/>
    <mergeCell ref="F146:F147"/>
    <mergeCell ref="G146:I146"/>
  </mergeCells>
  <phoneticPr fontId="2"/>
  <printOptions horizontalCentered="1"/>
  <pageMargins left="0.78740157480314965" right="0.78740157480314965" top="0.59055118110236227" bottom="0.59055118110236227" header="0.51181102362204722" footer="0.51181102362204722"/>
  <pageSetup paperSize="9" scale="71" fitToHeight="7" orientation="portrait" r:id="rId1"/>
  <headerFooter alignWithMargins="0"/>
  <rowBreaks count="6" manualBreakCount="6">
    <brk id="73" max="16383" man="1"/>
    <brk id="145" max="16383" man="1"/>
    <brk id="217" max="16383" man="1"/>
    <brk id="289" max="16383" man="1"/>
    <brk id="361" max="16383" man="1"/>
    <brk id="43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25"/>
  <sheetViews>
    <sheetView view="pageBreakPreview" zoomScaleNormal="100" zoomScaleSheetLayoutView="100" workbookViewId="0">
      <pane xSplit="1" ySplit="3" topLeftCell="AL4" activePane="bottomRight" state="frozen"/>
      <selection activeCell="AY1" sqref="AY1"/>
      <selection pane="topRight" activeCell="AY1" sqref="AY1"/>
      <selection pane="bottomLeft" activeCell="AY1" sqref="AY1"/>
      <selection pane="bottomRight" activeCell="AP2" sqref="AP2:AX2"/>
    </sheetView>
  </sheetViews>
  <sheetFormatPr defaultRowHeight="13.5" x14ac:dyDescent="0.15"/>
  <cols>
    <col min="1" max="1" width="15" style="4" bestFit="1" customWidth="1"/>
    <col min="2" max="2" width="11.625" style="4" customWidth="1"/>
    <col min="3" max="4" width="10.125" style="4" customWidth="1"/>
    <col min="5" max="5" width="11.625" style="4" customWidth="1"/>
    <col min="6" max="7" width="10.125" style="4" customWidth="1"/>
    <col min="8" max="8" width="11.625" style="4" customWidth="1"/>
    <col min="9" max="9" width="10.125" style="4" customWidth="1"/>
    <col min="10" max="10" width="10.125" style="86" customWidth="1"/>
    <col min="11" max="11" width="15" style="4" bestFit="1" customWidth="1"/>
    <col min="12" max="12" width="11.625" style="4" customWidth="1"/>
    <col min="13" max="14" width="10.125" style="4" customWidth="1"/>
    <col min="15" max="15" width="11.625" style="4" customWidth="1"/>
    <col min="16" max="17" width="10.125" style="4" customWidth="1"/>
    <col min="18" max="18" width="11.625" style="4" customWidth="1"/>
    <col min="19" max="20" width="10.125" style="4" customWidth="1"/>
    <col min="21" max="21" width="15" style="4" bestFit="1" customWidth="1"/>
    <col min="22" max="22" width="11.625" style="4" customWidth="1"/>
    <col min="23" max="24" width="10.125" style="4" customWidth="1"/>
    <col min="25" max="25" width="11.625" style="4" customWidth="1"/>
    <col min="26" max="27" width="10.125" style="4" customWidth="1"/>
    <col min="28" max="28" width="11.625" style="4" customWidth="1"/>
    <col min="29" max="30" width="10.125" style="4" customWidth="1"/>
    <col min="31" max="31" width="15" style="4" bestFit="1" customWidth="1"/>
    <col min="32" max="32" width="11.625" style="4" customWidth="1"/>
    <col min="33" max="34" width="10.125" style="4" customWidth="1"/>
    <col min="35" max="35" width="11.625" style="4" customWidth="1"/>
    <col min="36" max="37" width="10.125" style="4" customWidth="1"/>
    <col min="38" max="38" width="11.625" style="4" customWidth="1"/>
    <col min="39" max="40" width="10.125" style="4" customWidth="1"/>
    <col min="41" max="41" width="15" style="4" bestFit="1" customWidth="1"/>
    <col min="42" max="42" width="11.625" style="4" customWidth="1"/>
    <col min="43" max="44" width="10.125" style="4" customWidth="1"/>
    <col min="45" max="45" width="11.625" style="4" customWidth="1"/>
    <col min="46" max="47" width="10.125" style="4" customWidth="1"/>
    <col min="48" max="48" width="11.625" style="4" customWidth="1"/>
    <col min="49" max="50" width="10.125" style="4" customWidth="1"/>
    <col min="51" max="16384" width="9" style="4"/>
  </cols>
  <sheetData>
    <row r="1" spans="1:50" ht="18" thickBot="1" x14ac:dyDescent="0.2">
      <c r="A1" s="3" t="s">
        <v>131</v>
      </c>
      <c r="D1" s="4" t="s">
        <v>119</v>
      </c>
      <c r="J1" s="71"/>
      <c r="K1" s="3" t="s">
        <v>131</v>
      </c>
      <c r="N1" s="4" t="s">
        <v>119</v>
      </c>
      <c r="U1" s="3" t="s">
        <v>131</v>
      </c>
      <c r="X1" s="4" t="s">
        <v>119</v>
      </c>
      <c r="AE1" s="3" t="s">
        <v>131</v>
      </c>
      <c r="AH1" s="4" t="s">
        <v>119</v>
      </c>
      <c r="AO1" s="3" t="s">
        <v>131</v>
      </c>
      <c r="AR1" s="4" t="s">
        <v>119</v>
      </c>
    </row>
    <row r="2" spans="1:50" ht="14.25" customHeight="1" thickBot="1" x14ac:dyDescent="0.2">
      <c r="A2" s="152" t="s">
        <v>68</v>
      </c>
      <c r="B2" s="153" t="s">
        <v>57</v>
      </c>
      <c r="C2" s="154"/>
      <c r="D2" s="155"/>
      <c r="E2" s="153" t="s">
        <v>11</v>
      </c>
      <c r="F2" s="154"/>
      <c r="G2" s="155"/>
      <c r="H2" s="153" t="s">
        <v>58</v>
      </c>
      <c r="I2" s="154"/>
      <c r="J2" s="155"/>
      <c r="K2" s="158" t="s">
        <v>68</v>
      </c>
      <c r="L2" s="153" t="s">
        <v>59</v>
      </c>
      <c r="M2" s="154"/>
      <c r="N2" s="155"/>
      <c r="O2" s="153" t="s">
        <v>12</v>
      </c>
      <c r="P2" s="154"/>
      <c r="Q2" s="155"/>
      <c r="R2" s="153" t="s">
        <v>13</v>
      </c>
      <c r="S2" s="154"/>
      <c r="T2" s="155"/>
      <c r="U2" s="152" t="s">
        <v>68</v>
      </c>
      <c r="V2" s="153" t="s">
        <v>14</v>
      </c>
      <c r="W2" s="154"/>
      <c r="X2" s="155"/>
      <c r="Y2" s="153" t="s">
        <v>15</v>
      </c>
      <c r="Z2" s="154"/>
      <c r="AA2" s="155"/>
      <c r="AB2" s="153" t="s">
        <v>122</v>
      </c>
      <c r="AC2" s="154"/>
      <c r="AD2" s="155"/>
      <c r="AE2" s="152" t="s">
        <v>68</v>
      </c>
      <c r="AF2" s="153" t="s">
        <v>16</v>
      </c>
      <c r="AG2" s="154"/>
      <c r="AH2" s="155"/>
      <c r="AI2" s="153" t="s">
        <v>17</v>
      </c>
      <c r="AJ2" s="154"/>
      <c r="AK2" s="155"/>
      <c r="AL2" s="153" t="s">
        <v>18</v>
      </c>
      <c r="AM2" s="154"/>
      <c r="AN2" s="155"/>
      <c r="AO2" s="152" t="s">
        <v>68</v>
      </c>
      <c r="AP2" s="153" t="s">
        <v>98</v>
      </c>
      <c r="AQ2" s="154"/>
      <c r="AR2" s="155"/>
      <c r="AS2" s="153" t="s">
        <v>19</v>
      </c>
      <c r="AT2" s="154"/>
      <c r="AU2" s="155"/>
      <c r="AV2" s="153" t="s">
        <v>20</v>
      </c>
      <c r="AW2" s="154"/>
      <c r="AX2" s="155"/>
    </row>
    <row r="3" spans="1:50" ht="14.25" customHeight="1" thickBot="1" x14ac:dyDescent="0.2">
      <c r="A3" s="152"/>
      <c r="B3" s="5" t="s">
        <v>63</v>
      </c>
      <c r="C3" s="6" t="s">
        <v>64</v>
      </c>
      <c r="D3" s="7" t="s">
        <v>65</v>
      </c>
      <c r="E3" s="5" t="s">
        <v>63</v>
      </c>
      <c r="F3" s="6" t="s">
        <v>64</v>
      </c>
      <c r="G3" s="7" t="s">
        <v>65</v>
      </c>
      <c r="H3" s="5" t="s">
        <v>63</v>
      </c>
      <c r="I3" s="6" t="s">
        <v>64</v>
      </c>
      <c r="J3" s="7" t="s">
        <v>65</v>
      </c>
      <c r="K3" s="158"/>
      <c r="L3" s="5" t="s">
        <v>99</v>
      </c>
      <c r="M3" s="6" t="s">
        <v>0</v>
      </c>
      <c r="N3" s="7" t="s">
        <v>1</v>
      </c>
      <c r="O3" s="5" t="s">
        <v>99</v>
      </c>
      <c r="P3" s="6" t="s">
        <v>0</v>
      </c>
      <c r="Q3" s="7" t="s">
        <v>1</v>
      </c>
      <c r="R3" s="5" t="s">
        <v>99</v>
      </c>
      <c r="S3" s="6" t="s">
        <v>0</v>
      </c>
      <c r="T3" s="7" t="s">
        <v>1</v>
      </c>
      <c r="U3" s="152"/>
      <c r="V3" s="5" t="s">
        <v>63</v>
      </c>
      <c r="W3" s="6" t="s">
        <v>64</v>
      </c>
      <c r="X3" s="7" t="s">
        <v>65</v>
      </c>
      <c r="Y3" s="5" t="s">
        <v>63</v>
      </c>
      <c r="Z3" s="6" t="s">
        <v>64</v>
      </c>
      <c r="AA3" s="7" t="s">
        <v>65</v>
      </c>
      <c r="AB3" s="5" t="s">
        <v>63</v>
      </c>
      <c r="AC3" s="6" t="s">
        <v>64</v>
      </c>
      <c r="AD3" s="7" t="s">
        <v>65</v>
      </c>
      <c r="AE3" s="152"/>
      <c r="AF3" s="5" t="s">
        <v>63</v>
      </c>
      <c r="AG3" s="6" t="s">
        <v>64</v>
      </c>
      <c r="AH3" s="7" t="s">
        <v>65</v>
      </c>
      <c r="AI3" s="5" t="s">
        <v>63</v>
      </c>
      <c r="AJ3" s="6" t="s">
        <v>64</v>
      </c>
      <c r="AK3" s="7" t="s">
        <v>65</v>
      </c>
      <c r="AL3" s="5" t="s">
        <v>63</v>
      </c>
      <c r="AM3" s="6" t="s">
        <v>64</v>
      </c>
      <c r="AN3" s="7" t="s">
        <v>65</v>
      </c>
      <c r="AO3" s="152"/>
      <c r="AP3" s="5" t="s">
        <v>63</v>
      </c>
      <c r="AQ3" s="6" t="s">
        <v>64</v>
      </c>
      <c r="AR3" s="7" t="s">
        <v>65</v>
      </c>
      <c r="AS3" s="5" t="s">
        <v>63</v>
      </c>
      <c r="AT3" s="6" t="s">
        <v>64</v>
      </c>
      <c r="AU3" s="7" t="s">
        <v>65</v>
      </c>
      <c r="AV3" s="5" t="s">
        <v>63</v>
      </c>
      <c r="AW3" s="6" t="s">
        <v>64</v>
      </c>
      <c r="AX3" s="7" t="s">
        <v>65</v>
      </c>
    </row>
    <row r="4" spans="1:50" ht="14.85" customHeight="1" thickBot="1" x14ac:dyDescent="0.2">
      <c r="A4" s="8" t="s">
        <v>69</v>
      </c>
      <c r="B4" s="9">
        <v>2402</v>
      </c>
      <c r="C4" s="10">
        <v>1086</v>
      </c>
      <c r="D4" s="11">
        <v>1316</v>
      </c>
      <c r="E4" s="9">
        <v>614</v>
      </c>
      <c r="F4" s="10">
        <v>321</v>
      </c>
      <c r="G4" s="11">
        <v>293</v>
      </c>
      <c r="H4" s="9">
        <v>2388</v>
      </c>
      <c r="I4" s="10">
        <v>1039</v>
      </c>
      <c r="J4" s="11">
        <v>1349</v>
      </c>
      <c r="K4" s="72" t="s">
        <v>69</v>
      </c>
      <c r="L4" s="9">
        <v>2048</v>
      </c>
      <c r="M4" s="10">
        <v>934</v>
      </c>
      <c r="N4" s="11">
        <v>1114</v>
      </c>
      <c r="O4" s="9">
        <v>4710</v>
      </c>
      <c r="P4" s="10">
        <v>2501</v>
      </c>
      <c r="Q4" s="11">
        <v>2209</v>
      </c>
      <c r="R4" s="9">
        <v>5597</v>
      </c>
      <c r="S4" s="10">
        <v>2801</v>
      </c>
      <c r="T4" s="11">
        <v>2796</v>
      </c>
      <c r="U4" s="8" t="s">
        <v>69</v>
      </c>
      <c r="V4" s="9">
        <v>1788</v>
      </c>
      <c r="W4" s="10">
        <v>879</v>
      </c>
      <c r="X4" s="11">
        <v>909</v>
      </c>
      <c r="Y4" s="9">
        <v>5191</v>
      </c>
      <c r="Z4" s="10">
        <v>2395</v>
      </c>
      <c r="AA4" s="11">
        <v>2796</v>
      </c>
      <c r="AB4" s="9">
        <v>9629</v>
      </c>
      <c r="AC4" s="10">
        <v>4532</v>
      </c>
      <c r="AD4" s="11">
        <v>5097</v>
      </c>
      <c r="AE4" s="8" t="s">
        <v>69</v>
      </c>
      <c r="AF4" s="9">
        <v>4246</v>
      </c>
      <c r="AG4" s="10">
        <v>2059</v>
      </c>
      <c r="AH4" s="11">
        <v>2187</v>
      </c>
      <c r="AI4" s="9">
        <v>4559</v>
      </c>
      <c r="AJ4" s="10">
        <v>2060</v>
      </c>
      <c r="AK4" s="11">
        <v>2499</v>
      </c>
      <c r="AL4" s="9">
        <v>3690</v>
      </c>
      <c r="AM4" s="10">
        <v>1733</v>
      </c>
      <c r="AN4" s="11">
        <v>1957</v>
      </c>
      <c r="AO4" s="8" t="s">
        <v>69</v>
      </c>
      <c r="AP4" s="9">
        <v>8301</v>
      </c>
      <c r="AQ4" s="10">
        <v>3843</v>
      </c>
      <c r="AR4" s="11">
        <v>4458</v>
      </c>
      <c r="AS4" s="9">
        <v>4399</v>
      </c>
      <c r="AT4" s="10">
        <v>2130</v>
      </c>
      <c r="AU4" s="11">
        <v>2269</v>
      </c>
      <c r="AV4" s="9">
        <v>8711</v>
      </c>
      <c r="AW4" s="10">
        <v>4090</v>
      </c>
      <c r="AX4" s="11">
        <v>4621</v>
      </c>
    </row>
    <row r="5" spans="1:50" ht="14.85" customHeight="1" x14ac:dyDescent="0.15">
      <c r="A5" s="12" t="s">
        <v>72</v>
      </c>
      <c r="B5" s="13">
        <v>23</v>
      </c>
      <c r="C5" s="14">
        <v>13</v>
      </c>
      <c r="D5" s="15">
        <v>10</v>
      </c>
      <c r="E5" s="13">
        <v>17</v>
      </c>
      <c r="F5" s="14">
        <v>7</v>
      </c>
      <c r="G5" s="15">
        <v>10</v>
      </c>
      <c r="H5" s="13">
        <v>65</v>
      </c>
      <c r="I5" s="14">
        <v>32</v>
      </c>
      <c r="J5" s="15">
        <v>33</v>
      </c>
      <c r="K5" s="73" t="s">
        <v>72</v>
      </c>
      <c r="L5" s="13">
        <v>46</v>
      </c>
      <c r="M5" s="14">
        <v>28</v>
      </c>
      <c r="N5" s="15">
        <v>18</v>
      </c>
      <c r="O5" s="13">
        <v>132</v>
      </c>
      <c r="P5" s="14">
        <v>72</v>
      </c>
      <c r="Q5" s="15">
        <v>60</v>
      </c>
      <c r="R5" s="13">
        <v>151</v>
      </c>
      <c r="S5" s="14">
        <v>74</v>
      </c>
      <c r="T5" s="15">
        <v>77</v>
      </c>
      <c r="U5" s="12" t="s">
        <v>72</v>
      </c>
      <c r="V5" s="13">
        <v>43</v>
      </c>
      <c r="W5" s="14">
        <v>25</v>
      </c>
      <c r="X5" s="15">
        <v>18</v>
      </c>
      <c r="Y5" s="13">
        <v>121</v>
      </c>
      <c r="Z5" s="14">
        <v>65</v>
      </c>
      <c r="AA5" s="15">
        <v>56</v>
      </c>
      <c r="AB5" s="13">
        <v>257</v>
      </c>
      <c r="AC5" s="14">
        <v>124</v>
      </c>
      <c r="AD5" s="15">
        <v>133</v>
      </c>
      <c r="AE5" s="12" t="s">
        <v>72</v>
      </c>
      <c r="AF5" s="13">
        <v>70</v>
      </c>
      <c r="AG5" s="14">
        <v>40</v>
      </c>
      <c r="AH5" s="15">
        <v>30</v>
      </c>
      <c r="AI5" s="13">
        <v>85</v>
      </c>
      <c r="AJ5" s="14">
        <v>44</v>
      </c>
      <c r="AK5" s="15">
        <v>41</v>
      </c>
      <c r="AL5" s="13">
        <v>103</v>
      </c>
      <c r="AM5" s="14">
        <v>53</v>
      </c>
      <c r="AN5" s="15">
        <v>50</v>
      </c>
      <c r="AO5" s="12" t="s">
        <v>72</v>
      </c>
      <c r="AP5" s="13">
        <v>230</v>
      </c>
      <c r="AQ5" s="14">
        <v>128</v>
      </c>
      <c r="AR5" s="15">
        <v>102</v>
      </c>
      <c r="AS5" s="13">
        <v>112</v>
      </c>
      <c r="AT5" s="14">
        <v>54</v>
      </c>
      <c r="AU5" s="15">
        <v>58</v>
      </c>
      <c r="AV5" s="13">
        <v>280</v>
      </c>
      <c r="AW5" s="14">
        <v>142</v>
      </c>
      <c r="AX5" s="15">
        <v>138</v>
      </c>
    </row>
    <row r="6" spans="1:50" ht="14.85" customHeight="1" x14ac:dyDescent="0.15">
      <c r="A6" s="16">
        <v>0</v>
      </c>
      <c r="B6" s="49">
        <v>2</v>
      </c>
      <c r="C6" s="50">
        <v>0</v>
      </c>
      <c r="D6" s="51">
        <v>2</v>
      </c>
      <c r="E6" s="49">
        <v>2</v>
      </c>
      <c r="F6" s="50">
        <v>1</v>
      </c>
      <c r="G6" s="51">
        <v>1</v>
      </c>
      <c r="H6" s="49">
        <v>9</v>
      </c>
      <c r="I6" s="50">
        <v>3</v>
      </c>
      <c r="J6" s="51">
        <v>6</v>
      </c>
      <c r="K6" s="74">
        <v>0</v>
      </c>
      <c r="L6" s="49">
        <v>8</v>
      </c>
      <c r="M6" s="50">
        <v>6</v>
      </c>
      <c r="N6" s="51">
        <v>2</v>
      </c>
      <c r="O6" s="49">
        <v>26</v>
      </c>
      <c r="P6" s="50">
        <v>14</v>
      </c>
      <c r="Q6" s="51">
        <v>12</v>
      </c>
      <c r="R6" s="49">
        <v>27</v>
      </c>
      <c r="S6" s="50">
        <v>15</v>
      </c>
      <c r="T6" s="51">
        <v>12</v>
      </c>
      <c r="U6" s="48">
        <v>0</v>
      </c>
      <c r="V6" s="49">
        <v>11</v>
      </c>
      <c r="W6" s="50">
        <v>6</v>
      </c>
      <c r="X6" s="51">
        <v>5</v>
      </c>
      <c r="Y6" s="49">
        <v>22</v>
      </c>
      <c r="Z6" s="50">
        <v>12</v>
      </c>
      <c r="AA6" s="51">
        <v>10</v>
      </c>
      <c r="AB6" s="49">
        <v>39</v>
      </c>
      <c r="AC6" s="50">
        <v>18</v>
      </c>
      <c r="AD6" s="51">
        <v>21</v>
      </c>
      <c r="AE6" s="48">
        <v>0</v>
      </c>
      <c r="AF6" s="49">
        <v>14</v>
      </c>
      <c r="AG6" s="50">
        <v>6</v>
      </c>
      <c r="AH6" s="51">
        <v>8</v>
      </c>
      <c r="AI6" s="49">
        <v>15</v>
      </c>
      <c r="AJ6" s="50">
        <v>7</v>
      </c>
      <c r="AK6" s="51">
        <v>8</v>
      </c>
      <c r="AL6" s="49">
        <v>17</v>
      </c>
      <c r="AM6" s="50">
        <v>9</v>
      </c>
      <c r="AN6" s="51">
        <v>8</v>
      </c>
      <c r="AO6" s="48">
        <v>0</v>
      </c>
      <c r="AP6" s="49">
        <v>31</v>
      </c>
      <c r="AQ6" s="50">
        <v>14</v>
      </c>
      <c r="AR6" s="51">
        <v>17</v>
      </c>
      <c r="AS6" s="49">
        <v>28</v>
      </c>
      <c r="AT6" s="50">
        <v>13</v>
      </c>
      <c r="AU6" s="51">
        <v>15</v>
      </c>
      <c r="AV6" s="49">
        <v>51</v>
      </c>
      <c r="AW6" s="50">
        <v>23</v>
      </c>
      <c r="AX6" s="51">
        <v>28</v>
      </c>
    </row>
    <row r="7" spans="1:50" ht="14.85" customHeight="1" x14ac:dyDescent="0.15">
      <c r="A7" s="12">
        <v>1</v>
      </c>
      <c r="B7" s="45">
        <v>4</v>
      </c>
      <c r="C7" s="46">
        <v>3</v>
      </c>
      <c r="D7" s="47">
        <v>1</v>
      </c>
      <c r="E7" s="45">
        <v>3</v>
      </c>
      <c r="F7" s="46">
        <v>0</v>
      </c>
      <c r="G7" s="47">
        <v>3</v>
      </c>
      <c r="H7" s="45">
        <v>8</v>
      </c>
      <c r="I7" s="46">
        <v>5</v>
      </c>
      <c r="J7" s="47">
        <v>3</v>
      </c>
      <c r="K7" s="75">
        <v>1</v>
      </c>
      <c r="L7" s="45">
        <v>9</v>
      </c>
      <c r="M7" s="46">
        <v>7</v>
      </c>
      <c r="N7" s="47">
        <v>2</v>
      </c>
      <c r="O7" s="45">
        <v>26</v>
      </c>
      <c r="P7" s="46">
        <v>13</v>
      </c>
      <c r="Q7" s="47">
        <v>13</v>
      </c>
      <c r="R7" s="45">
        <v>33</v>
      </c>
      <c r="S7" s="46">
        <v>18</v>
      </c>
      <c r="T7" s="47">
        <v>15</v>
      </c>
      <c r="U7" s="44">
        <v>1</v>
      </c>
      <c r="V7" s="45">
        <v>7</v>
      </c>
      <c r="W7" s="46">
        <v>5</v>
      </c>
      <c r="X7" s="47">
        <v>2</v>
      </c>
      <c r="Y7" s="45">
        <v>18</v>
      </c>
      <c r="Z7" s="46">
        <v>12</v>
      </c>
      <c r="AA7" s="47">
        <v>6</v>
      </c>
      <c r="AB7" s="45">
        <v>44</v>
      </c>
      <c r="AC7" s="46">
        <v>25</v>
      </c>
      <c r="AD7" s="47">
        <v>19</v>
      </c>
      <c r="AE7" s="44">
        <v>1</v>
      </c>
      <c r="AF7" s="45">
        <v>17</v>
      </c>
      <c r="AG7" s="46">
        <v>11</v>
      </c>
      <c r="AH7" s="47">
        <v>6</v>
      </c>
      <c r="AI7" s="45">
        <v>16</v>
      </c>
      <c r="AJ7" s="46">
        <v>7</v>
      </c>
      <c r="AK7" s="47">
        <v>9</v>
      </c>
      <c r="AL7" s="45">
        <v>24</v>
      </c>
      <c r="AM7" s="46">
        <v>11</v>
      </c>
      <c r="AN7" s="47">
        <v>13</v>
      </c>
      <c r="AO7" s="44">
        <v>1</v>
      </c>
      <c r="AP7" s="45">
        <v>43</v>
      </c>
      <c r="AQ7" s="46">
        <v>20</v>
      </c>
      <c r="AR7" s="47">
        <v>23</v>
      </c>
      <c r="AS7" s="45">
        <v>19</v>
      </c>
      <c r="AT7" s="46">
        <v>12</v>
      </c>
      <c r="AU7" s="47">
        <v>7</v>
      </c>
      <c r="AV7" s="45">
        <v>55</v>
      </c>
      <c r="AW7" s="46">
        <v>28</v>
      </c>
      <c r="AX7" s="47">
        <v>27</v>
      </c>
    </row>
    <row r="8" spans="1:50" ht="14.85" customHeight="1" x14ac:dyDescent="0.15">
      <c r="A8" s="12">
        <v>2</v>
      </c>
      <c r="B8" s="45">
        <v>6</v>
      </c>
      <c r="C8" s="46">
        <v>2</v>
      </c>
      <c r="D8" s="47">
        <v>4</v>
      </c>
      <c r="E8" s="45">
        <v>3</v>
      </c>
      <c r="F8" s="46">
        <v>0</v>
      </c>
      <c r="G8" s="47">
        <v>3</v>
      </c>
      <c r="H8" s="45">
        <v>16</v>
      </c>
      <c r="I8" s="46">
        <v>7</v>
      </c>
      <c r="J8" s="47">
        <v>9</v>
      </c>
      <c r="K8" s="75">
        <v>2</v>
      </c>
      <c r="L8" s="45">
        <v>12</v>
      </c>
      <c r="M8" s="46">
        <v>6</v>
      </c>
      <c r="N8" s="47">
        <v>6</v>
      </c>
      <c r="O8" s="45">
        <v>26</v>
      </c>
      <c r="P8" s="46">
        <v>15</v>
      </c>
      <c r="Q8" s="47">
        <v>11</v>
      </c>
      <c r="R8" s="45">
        <v>27</v>
      </c>
      <c r="S8" s="46">
        <v>15</v>
      </c>
      <c r="T8" s="47">
        <v>12</v>
      </c>
      <c r="U8" s="44">
        <v>2</v>
      </c>
      <c r="V8" s="45">
        <v>7</v>
      </c>
      <c r="W8" s="46">
        <v>4</v>
      </c>
      <c r="X8" s="47">
        <v>3</v>
      </c>
      <c r="Y8" s="45">
        <v>23</v>
      </c>
      <c r="Z8" s="46">
        <v>11</v>
      </c>
      <c r="AA8" s="47">
        <v>12</v>
      </c>
      <c r="AB8" s="45">
        <v>58</v>
      </c>
      <c r="AC8" s="46">
        <v>30</v>
      </c>
      <c r="AD8" s="47">
        <v>28</v>
      </c>
      <c r="AE8" s="44">
        <v>2</v>
      </c>
      <c r="AF8" s="45">
        <v>9</v>
      </c>
      <c r="AG8" s="46">
        <v>3</v>
      </c>
      <c r="AH8" s="47">
        <v>6</v>
      </c>
      <c r="AI8" s="45">
        <v>25</v>
      </c>
      <c r="AJ8" s="46">
        <v>13</v>
      </c>
      <c r="AK8" s="47">
        <v>12</v>
      </c>
      <c r="AL8" s="45">
        <v>13</v>
      </c>
      <c r="AM8" s="46">
        <v>7</v>
      </c>
      <c r="AN8" s="47">
        <v>6</v>
      </c>
      <c r="AO8" s="44">
        <v>2</v>
      </c>
      <c r="AP8" s="45">
        <v>55</v>
      </c>
      <c r="AQ8" s="46">
        <v>38</v>
      </c>
      <c r="AR8" s="47">
        <v>17</v>
      </c>
      <c r="AS8" s="45">
        <v>18</v>
      </c>
      <c r="AT8" s="46">
        <v>6</v>
      </c>
      <c r="AU8" s="47">
        <v>12</v>
      </c>
      <c r="AV8" s="45">
        <v>60</v>
      </c>
      <c r="AW8" s="46">
        <v>28</v>
      </c>
      <c r="AX8" s="47">
        <v>32</v>
      </c>
    </row>
    <row r="9" spans="1:50" ht="14.85" customHeight="1" x14ac:dyDescent="0.15">
      <c r="A9" s="12">
        <v>3</v>
      </c>
      <c r="B9" s="45">
        <v>6</v>
      </c>
      <c r="C9" s="46">
        <v>4</v>
      </c>
      <c r="D9" s="47">
        <v>2</v>
      </c>
      <c r="E9" s="45">
        <v>5</v>
      </c>
      <c r="F9" s="46">
        <v>4</v>
      </c>
      <c r="G9" s="47">
        <v>1</v>
      </c>
      <c r="H9" s="45">
        <v>13</v>
      </c>
      <c r="I9" s="46">
        <v>6</v>
      </c>
      <c r="J9" s="47">
        <v>7</v>
      </c>
      <c r="K9" s="75">
        <v>3</v>
      </c>
      <c r="L9" s="45">
        <v>9</v>
      </c>
      <c r="M9" s="46">
        <v>4</v>
      </c>
      <c r="N9" s="47">
        <v>5</v>
      </c>
      <c r="O9" s="45">
        <v>20</v>
      </c>
      <c r="P9" s="46">
        <v>12</v>
      </c>
      <c r="Q9" s="47">
        <v>8</v>
      </c>
      <c r="R9" s="45">
        <v>26</v>
      </c>
      <c r="S9" s="46">
        <v>7</v>
      </c>
      <c r="T9" s="47">
        <v>19</v>
      </c>
      <c r="U9" s="44">
        <v>3</v>
      </c>
      <c r="V9" s="45">
        <v>11</v>
      </c>
      <c r="W9" s="46">
        <v>5</v>
      </c>
      <c r="X9" s="47">
        <v>6</v>
      </c>
      <c r="Y9" s="45">
        <v>31</v>
      </c>
      <c r="Z9" s="46">
        <v>15</v>
      </c>
      <c r="AA9" s="47">
        <v>16</v>
      </c>
      <c r="AB9" s="45">
        <v>54</v>
      </c>
      <c r="AC9" s="46">
        <v>26</v>
      </c>
      <c r="AD9" s="47">
        <v>28</v>
      </c>
      <c r="AE9" s="44">
        <v>3</v>
      </c>
      <c r="AF9" s="45">
        <v>16</v>
      </c>
      <c r="AG9" s="46">
        <v>10</v>
      </c>
      <c r="AH9" s="47">
        <v>6</v>
      </c>
      <c r="AI9" s="45">
        <v>10</v>
      </c>
      <c r="AJ9" s="46">
        <v>5</v>
      </c>
      <c r="AK9" s="47">
        <v>5</v>
      </c>
      <c r="AL9" s="45">
        <v>25</v>
      </c>
      <c r="AM9" s="46">
        <v>12</v>
      </c>
      <c r="AN9" s="47">
        <v>13</v>
      </c>
      <c r="AO9" s="44">
        <v>3</v>
      </c>
      <c r="AP9" s="45">
        <v>53</v>
      </c>
      <c r="AQ9" s="46">
        <v>32</v>
      </c>
      <c r="AR9" s="47">
        <v>21</v>
      </c>
      <c r="AS9" s="45">
        <v>18</v>
      </c>
      <c r="AT9" s="46">
        <v>9</v>
      </c>
      <c r="AU9" s="47">
        <v>9</v>
      </c>
      <c r="AV9" s="45">
        <v>53</v>
      </c>
      <c r="AW9" s="46">
        <v>26</v>
      </c>
      <c r="AX9" s="47">
        <v>27</v>
      </c>
    </row>
    <row r="10" spans="1:50" ht="14.85" customHeight="1" thickBot="1" x14ac:dyDescent="0.2">
      <c r="A10" s="20">
        <v>4</v>
      </c>
      <c r="B10" s="53">
        <v>5</v>
      </c>
      <c r="C10" s="54">
        <v>4</v>
      </c>
      <c r="D10" s="55">
        <v>1</v>
      </c>
      <c r="E10" s="53">
        <v>4</v>
      </c>
      <c r="F10" s="54">
        <v>2</v>
      </c>
      <c r="G10" s="55">
        <v>2</v>
      </c>
      <c r="H10" s="53">
        <v>19</v>
      </c>
      <c r="I10" s="54">
        <v>11</v>
      </c>
      <c r="J10" s="55">
        <v>8</v>
      </c>
      <c r="K10" s="76">
        <v>4</v>
      </c>
      <c r="L10" s="53">
        <v>8</v>
      </c>
      <c r="M10" s="54">
        <v>5</v>
      </c>
      <c r="N10" s="55">
        <v>3</v>
      </c>
      <c r="O10" s="53">
        <v>34</v>
      </c>
      <c r="P10" s="54">
        <v>18</v>
      </c>
      <c r="Q10" s="55">
        <v>16</v>
      </c>
      <c r="R10" s="53">
        <v>38</v>
      </c>
      <c r="S10" s="54">
        <v>19</v>
      </c>
      <c r="T10" s="55">
        <v>19</v>
      </c>
      <c r="U10" s="52">
        <v>4</v>
      </c>
      <c r="V10" s="53">
        <v>7</v>
      </c>
      <c r="W10" s="54">
        <v>5</v>
      </c>
      <c r="X10" s="55">
        <v>2</v>
      </c>
      <c r="Y10" s="53">
        <v>27</v>
      </c>
      <c r="Z10" s="54">
        <v>15</v>
      </c>
      <c r="AA10" s="55">
        <v>12</v>
      </c>
      <c r="AB10" s="53">
        <v>62</v>
      </c>
      <c r="AC10" s="54">
        <v>25</v>
      </c>
      <c r="AD10" s="55">
        <v>37</v>
      </c>
      <c r="AE10" s="52">
        <v>4</v>
      </c>
      <c r="AF10" s="53">
        <v>14</v>
      </c>
      <c r="AG10" s="54">
        <v>10</v>
      </c>
      <c r="AH10" s="55">
        <v>4</v>
      </c>
      <c r="AI10" s="53">
        <v>19</v>
      </c>
      <c r="AJ10" s="54">
        <v>12</v>
      </c>
      <c r="AK10" s="55">
        <v>7</v>
      </c>
      <c r="AL10" s="53">
        <v>24</v>
      </c>
      <c r="AM10" s="54">
        <v>14</v>
      </c>
      <c r="AN10" s="55">
        <v>10</v>
      </c>
      <c r="AO10" s="52">
        <v>4</v>
      </c>
      <c r="AP10" s="53">
        <v>48</v>
      </c>
      <c r="AQ10" s="54">
        <v>24</v>
      </c>
      <c r="AR10" s="55">
        <v>24</v>
      </c>
      <c r="AS10" s="53">
        <v>29</v>
      </c>
      <c r="AT10" s="54">
        <v>14</v>
      </c>
      <c r="AU10" s="55">
        <v>15</v>
      </c>
      <c r="AV10" s="53">
        <v>61</v>
      </c>
      <c r="AW10" s="54">
        <v>37</v>
      </c>
      <c r="AX10" s="55">
        <v>24</v>
      </c>
    </row>
    <row r="11" spans="1:50" ht="14.85" customHeight="1" x14ac:dyDescent="0.15">
      <c r="A11" s="12" t="s">
        <v>74</v>
      </c>
      <c r="B11" s="45">
        <v>30</v>
      </c>
      <c r="C11" s="46">
        <v>18</v>
      </c>
      <c r="D11" s="47">
        <v>12</v>
      </c>
      <c r="E11" s="45">
        <v>12</v>
      </c>
      <c r="F11" s="46">
        <v>1</v>
      </c>
      <c r="G11" s="47">
        <v>11</v>
      </c>
      <c r="H11" s="45">
        <v>65</v>
      </c>
      <c r="I11" s="46">
        <v>37</v>
      </c>
      <c r="J11" s="47">
        <v>28</v>
      </c>
      <c r="K11" s="75" t="s">
        <v>74</v>
      </c>
      <c r="L11" s="45">
        <v>73</v>
      </c>
      <c r="M11" s="46">
        <v>39</v>
      </c>
      <c r="N11" s="47">
        <v>34</v>
      </c>
      <c r="O11" s="45">
        <v>168</v>
      </c>
      <c r="P11" s="46">
        <v>91</v>
      </c>
      <c r="Q11" s="47">
        <v>77</v>
      </c>
      <c r="R11" s="45">
        <v>189</v>
      </c>
      <c r="S11" s="46">
        <v>86</v>
      </c>
      <c r="T11" s="47">
        <v>103</v>
      </c>
      <c r="U11" s="44" t="s">
        <v>74</v>
      </c>
      <c r="V11" s="45">
        <v>52</v>
      </c>
      <c r="W11" s="46">
        <v>36</v>
      </c>
      <c r="X11" s="47">
        <v>16</v>
      </c>
      <c r="Y11" s="45">
        <v>178</v>
      </c>
      <c r="Z11" s="46">
        <v>89</v>
      </c>
      <c r="AA11" s="47">
        <v>89</v>
      </c>
      <c r="AB11" s="45">
        <v>358</v>
      </c>
      <c r="AC11" s="46">
        <v>174</v>
      </c>
      <c r="AD11" s="47">
        <v>184</v>
      </c>
      <c r="AE11" s="44" t="s">
        <v>74</v>
      </c>
      <c r="AF11" s="45">
        <v>108</v>
      </c>
      <c r="AG11" s="46">
        <v>55</v>
      </c>
      <c r="AH11" s="47">
        <v>53</v>
      </c>
      <c r="AI11" s="45">
        <v>81</v>
      </c>
      <c r="AJ11" s="46">
        <v>41</v>
      </c>
      <c r="AK11" s="47">
        <v>40</v>
      </c>
      <c r="AL11" s="45">
        <v>149</v>
      </c>
      <c r="AM11" s="46">
        <v>84</v>
      </c>
      <c r="AN11" s="47">
        <v>65</v>
      </c>
      <c r="AO11" s="44" t="s">
        <v>74</v>
      </c>
      <c r="AP11" s="45">
        <v>309</v>
      </c>
      <c r="AQ11" s="46">
        <v>161</v>
      </c>
      <c r="AR11" s="47">
        <v>148</v>
      </c>
      <c r="AS11" s="45">
        <v>115</v>
      </c>
      <c r="AT11" s="46">
        <v>58</v>
      </c>
      <c r="AU11" s="47">
        <v>57</v>
      </c>
      <c r="AV11" s="45">
        <v>300</v>
      </c>
      <c r="AW11" s="46">
        <v>158</v>
      </c>
      <c r="AX11" s="47">
        <v>142</v>
      </c>
    </row>
    <row r="12" spans="1:50" ht="14.85" customHeight="1" x14ac:dyDescent="0.15">
      <c r="A12" s="16">
        <v>5</v>
      </c>
      <c r="B12" s="49">
        <v>5</v>
      </c>
      <c r="C12" s="50">
        <v>6</v>
      </c>
      <c r="D12" s="51">
        <v>-1</v>
      </c>
      <c r="E12" s="49">
        <v>1</v>
      </c>
      <c r="F12" s="50">
        <v>1</v>
      </c>
      <c r="G12" s="51">
        <v>0</v>
      </c>
      <c r="H12" s="49">
        <v>8</v>
      </c>
      <c r="I12" s="50">
        <v>4</v>
      </c>
      <c r="J12" s="51">
        <v>4</v>
      </c>
      <c r="K12" s="74">
        <v>5</v>
      </c>
      <c r="L12" s="49">
        <v>7</v>
      </c>
      <c r="M12" s="50">
        <v>4</v>
      </c>
      <c r="N12" s="51">
        <v>3</v>
      </c>
      <c r="O12" s="49">
        <v>30</v>
      </c>
      <c r="P12" s="50">
        <v>20</v>
      </c>
      <c r="Q12" s="51">
        <v>10</v>
      </c>
      <c r="R12" s="49">
        <v>18</v>
      </c>
      <c r="S12" s="50">
        <v>7</v>
      </c>
      <c r="T12" s="51">
        <v>11</v>
      </c>
      <c r="U12" s="48">
        <v>5</v>
      </c>
      <c r="V12" s="49">
        <v>12</v>
      </c>
      <c r="W12" s="50">
        <v>9</v>
      </c>
      <c r="X12" s="51">
        <v>3</v>
      </c>
      <c r="Y12" s="49">
        <v>38</v>
      </c>
      <c r="Z12" s="50">
        <v>19</v>
      </c>
      <c r="AA12" s="51">
        <v>19</v>
      </c>
      <c r="AB12" s="49">
        <v>66</v>
      </c>
      <c r="AC12" s="50">
        <v>33</v>
      </c>
      <c r="AD12" s="51">
        <v>33</v>
      </c>
      <c r="AE12" s="48">
        <v>5</v>
      </c>
      <c r="AF12" s="49">
        <v>19</v>
      </c>
      <c r="AG12" s="50">
        <v>14</v>
      </c>
      <c r="AH12" s="51">
        <v>5</v>
      </c>
      <c r="AI12" s="49">
        <v>14</v>
      </c>
      <c r="AJ12" s="50">
        <v>4</v>
      </c>
      <c r="AK12" s="51">
        <v>10</v>
      </c>
      <c r="AL12" s="49">
        <v>31</v>
      </c>
      <c r="AM12" s="50">
        <v>21</v>
      </c>
      <c r="AN12" s="51">
        <v>10</v>
      </c>
      <c r="AO12" s="48">
        <v>5</v>
      </c>
      <c r="AP12" s="49">
        <v>63</v>
      </c>
      <c r="AQ12" s="50">
        <v>30</v>
      </c>
      <c r="AR12" s="51">
        <v>33</v>
      </c>
      <c r="AS12" s="49">
        <v>20</v>
      </c>
      <c r="AT12" s="50">
        <v>13</v>
      </c>
      <c r="AU12" s="51">
        <v>7</v>
      </c>
      <c r="AV12" s="49">
        <v>45</v>
      </c>
      <c r="AW12" s="50">
        <v>22</v>
      </c>
      <c r="AX12" s="51">
        <v>23</v>
      </c>
    </row>
    <row r="13" spans="1:50" ht="14.85" customHeight="1" x14ac:dyDescent="0.15">
      <c r="A13" s="12">
        <v>6</v>
      </c>
      <c r="B13" s="45">
        <v>7</v>
      </c>
      <c r="C13" s="46">
        <v>6</v>
      </c>
      <c r="D13" s="47">
        <v>1</v>
      </c>
      <c r="E13" s="45">
        <v>5</v>
      </c>
      <c r="F13" s="46">
        <v>1</v>
      </c>
      <c r="G13" s="47">
        <v>4</v>
      </c>
      <c r="H13" s="45">
        <v>20</v>
      </c>
      <c r="I13" s="46">
        <v>9</v>
      </c>
      <c r="J13" s="47">
        <v>11</v>
      </c>
      <c r="K13" s="75">
        <v>6</v>
      </c>
      <c r="L13" s="45">
        <v>15</v>
      </c>
      <c r="M13" s="46">
        <v>8</v>
      </c>
      <c r="N13" s="47">
        <v>7</v>
      </c>
      <c r="O13" s="45">
        <v>26</v>
      </c>
      <c r="P13" s="46">
        <v>12</v>
      </c>
      <c r="Q13" s="47">
        <v>14</v>
      </c>
      <c r="R13" s="45">
        <v>52</v>
      </c>
      <c r="S13" s="46">
        <v>24</v>
      </c>
      <c r="T13" s="47">
        <v>28</v>
      </c>
      <c r="U13" s="44">
        <v>6</v>
      </c>
      <c r="V13" s="45">
        <v>9</v>
      </c>
      <c r="W13" s="46">
        <v>9</v>
      </c>
      <c r="X13" s="47">
        <v>0</v>
      </c>
      <c r="Y13" s="45">
        <v>32</v>
      </c>
      <c r="Z13" s="46">
        <v>17</v>
      </c>
      <c r="AA13" s="47">
        <v>15</v>
      </c>
      <c r="AB13" s="45">
        <v>69</v>
      </c>
      <c r="AC13" s="46">
        <v>33</v>
      </c>
      <c r="AD13" s="47">
        <v>36</v>
      </c>
      <c r="AE13" s="44">
        <v>6</v>
      </c>
      <c r="AF13" s="45">
        <v>15</v>
      </c>
      <c r="AG13" s="46">
        <v>8</v>
      </c>
      <c r="AH13" s="47">
        <v>7</v>
      </c>
      <c r="AI13" s="45">
        <v>15</v>
      </c>
      <c r="AJ13" s="46">
        <v>8</v>
      </c>
      <c r="AK13" s="47">
        <v>7</v>
      </c>
      <c r="AL13" s="45">
        <v>22</v>
      </c>
      <c r="AM13" s="46">
        <v>13</v>
      </c>
      <c r="AN13" s="47">
        <v>9</v>
      </c>
      <c r="AO13" s="44">
        <v>6</v>
      </c>
      <c r="AP13" s="45">
        <v>65</v>
      </c>
      <c r="AQ13" s="46">
        <v>34</v>
      </c>
      <c r="AR13" s="47">
        <v>31</v>
      </c>
      <c r="AS13" s="45">
        <v>28</v>
      </c>
      <c r="AT13" s="46">
        <v>8</v>
      </c>
      <c r="AU13" s="47">
        <v>20</v>
      </c>
      <c r="AV13" s="45">
        <v>65</v>
      </c>
      <c r="AW13" s="46">
        <v>37</v>
      </c>
      <c r="AX13" s="47">
        <v>28</v>
      </c>
    </row>
    <row r="14" spans="1:50" ht="14.85" customHeight="1" x14ac:dyDescent="0.15">
      <c r="A14" s="12">
        <v>7</v>
      </c>
      <c r="B14" s="45">
        <v>9</v>
      </c>
      <c r="C14" s="46">
        <v>2</v>
      </c>
      <c r="D14" s="47">
        <v>7</v>
      </c>
      <c r="E14" s="45">
        <v>4</v>
      </c>
      <c r="F14" s="46">
        <v>-1</v>
      </c>
      <c r="G14" s="47">
        <v>5</v>
      </c>
      <c r="H14" s="45">
        <v>15</v>
      </c>
      <c r="I14" s="46">
        <v>8</v>
      </c>
      <c r="J14" s="47">
        <v>7</v>
      </c>
      <c r="K14" s="75">
        <v>7</v>
      </c>
      <c r="L14" s="45">
        <v>14</v>
      </c>
      <c r="M14" s="46">
        <v>5</v>
      </c>
      <c r="N14" s="47">
        <v>9</v>
      </c>
      <c r="O14" s="45">
        <v>35</v>
      </c>
      <c r="P14" s="46">
        <v>20</v>
      </c>
      <c r="Q14" s="47">
        <v>15</v>
      </c>
      <c r="R14" s="45">
        <v>42</v>
      </c>
      <c r="S14" s="46">
        <v>21</v>
      </c>
      <c r="T14" s="47">
        <v>21</v>
      </c>
      <c r="U14" s="44">
        <v>7</v>
      </c>
      <c r="V14" s="45">
        <v>6</v>
      </c>
      <c r="W14" s="46">
        <v>3</v>
      </c>
      <c r="X14" s="47">
        <v>3</v>
      </c>
      <c r="Y14" s="45">
        <v>39</v>
      </c>
      <c r="Z14" s="46">
        <v>20</v>
      </c>
      <c r="AA14" s="47">
        <v>19</v>
      </c>
      <c r="AB14" s="45">
        <v>80</v>
      </c>
      <c r="AC14" s="46">
        <v>48</v>
      </c>
      <c r="AD14" s="47">
        <v>32</v>
      </c>
      <c r="AE14" s="44">
        <v>7</v>
      </c>
      <c r="AF14" s="45">
        <v>20</v>
      </c>
      <c r="AG14" s="46">
        <v>10</v>
      </c>
      <c r="AH14" s="47">
        <v>10</v>
      </c>
      <c r="AI14" s="45">
        <v>12</v>
      </c>
      <c r="AJ14" s="46">
        <v>5</v>
      </c>
      <c r="AK14" s="47">
        <v>7</v>
      </c>
      <c r="AL14" s="45">
        <v>28</v>
      </c>
      <c r="AM14" s="46">
        <v>17</v>
      </c>
      <c r="AN14" s="47">
        <v>11</v>
      </c>
      <c r="AO14" s="44">
        <v>7</v>
      </c>
      <c r="AP14" s="45">
        <v>64</v>
      </c>
      <c r="AQ14" s="46">
        <v>32</v>
      </c>
      <c r="AR14" s="47">
        <v>32</v>
      </c>
      <c r="AS14" s="45">
        <v>17</v>
      </c>
      <c r="AT14" s="46">
        <v>9</v>
      </c>
      <c r="AU14" s="47">
        <v>8</v>
      </c>
      <c r="AV14" s="45">
        <v>49</v>
      </c>
      <c r="AW14" s="46">
        <v>25</v>
      </c>
      <c r="AX14" s="47">
        <v>24</v>
      </c>
    </row>
    <row r="15" spans="1:50" ht="14.85" customHeight="1" x14ac:dyDescent="0.15">
      <c r="A15" s="12">
        <v>8</v>
      </c>
      <c r="B15" s="45">
        <v>7</v>
      </c>
      <c r="C15" s="46">
        <v>2</v>
      </c>
      <c r="D15" s="47">
        <v>5</v>
      </c>
      <c r="E15" s="45">
        <v>1</v>
      </c>
      <c r="F15" s="46">
        <v>1</v>
      </c>
      <c r="G15" s="47">
        <v>0</v>
      </c>
      <c r="H15" s="45">
        <v>14</v>
      </c>
      <c r="I15" s="46">
        <v>10</v>
      </c>
      <c r="J15" s="47">
        <v>4</v>
      </c>
      <c r="K15" s="75">
        <v>8</v>
      </c>
      <c r="L15" s="45">
        <v>20</v>
      </c>
      <c r="M15" s="46">
        <v>13</v>
      </c>
      <c r="N15" s="47">
        <v>7</v>
      </c>
      <c r="O15" s="45">
        <v>39</v>
      </c>
      <c r="P15" s="46">
        <v>20</v>
      </c>
      <c r="Q15" s="47">
        <v>19</v>
      </c>
      <c r="R15" s="45">
        <v>36</v>
      </c>
      <c r="S15" s="46">
        <v>17</v>
      </c>
      <c r="T15" s="47">
        <v>19</v>
      </c>
      <c r="U15" s="44">
        <v>8</v>
      </c>
      <c r="V15" s="45">
        <v>10</v>
      </c>
      <c r="W15" s="46">
        <v>5</v>
      </c>
      <c r="X15" s="47">
        <v>5</v>
      </c>
      <c r="Y15" s="45">
        <v>38</v>
      </c>
      <c r="Z15" s="46">
        <v>22</v>
      </c>
      <c r="AA15" s="47">
        <v>16</v>
      </c>
      <c r="AB15" s="45">
        <v>73</v>
      </c>
      <c r="AC15" s="46">
        <v>31</v>
      </c>
      <c r="AD15" s="47">
        <v>42</v>
      </c>
      <c r="AE15" s="44">
        <v>8</v>
      </c>
      <c r="AF15" s="45">
        <v>23</v>
      </c>
      <c r="AG15" s="46">
        <v>8</v>
      </c>
      <c r="AH15" s="47">
        <v>15</v>
      </c>
      <c r="AI15" s="45">
        <v>22</v>
      </c>
      <c r="AJ15" s="46">
        <v>15</v>
      </c>
      <c r="AK15" s="47">
        <v>7</v>
      </c>
      <c r="AL15" s="45">
        <v>22</v>
      </c>
      <c r="AM15" s="46">
        <v>11</v>
      </c>
      <c r="AN15" s="47">
        <v>11</v>
      </c>
      <c r="AO15" s="44">
        <v>8</v>
      </c>
      <c r="AP15" s="45">
        <v>51</v>
      </c>
      <c r="AQ15" s="46">
        <v>28</v>
      </c>
      <c r="AR15" s="47">
        <v>23</v>
      </c>
      <c r="AS15" s="45">
        <v>30</v>
      </c>
      <c r="AT15" s="46">
        <v>19</v>
      </c>
      <c r="AU15" s="47">
        <v>11</v>
      </c>
      <c r="AV15" s="45">
        <v>67</v>
      </c>
      <c r="AW15" s="46">
        <v>39</v>
      </c>
      <c r="AX15" s="47">
        <v>28</v>
      </c>
    </row>
    <row r="16" spans="1:50" ht="14.85" customHeight="1" thickBot="1" x14ac:dyDescent="0.2">
      <c r="A16" s="20">
        <v>9</v>
      </c>
      <c r="B16" s="53">
        <v>2</v>
      </c>
      <c r="C16" s="54">
        <v>2</v>
      </c>
      <c r="D16" s="55">
        <v>0</v>
      </c>
      <c r="E16" s="53">
        <v>1</v>
      </c>
      <c r="F16" s="54">
        <v>-1</v>
      </c>
      <c r="G16" s="55">
        <v>2</v>
      </c>
      <c r="H16" s="53">
        <v>8</v>
      </c>
      <c r="I16" s="54">
        <v>6</v>
      </c>
      <c r="J16" s="55">
        <v>2</v>
      </c>
      <c r="K16" s="76">
        <v>9</v>
      </c>
      <c r="L16" s="53">
        <v>17</v>
      </c>
      <c r="M16" s="54">
        <v>9</v>
      </c>
      <c r="N16" s="55">
        <v>8</v>
      </c>
      <c r="O16" s="53">
        <v>38</v>
      </c>
      <c r="P16" s="54">
        <v>19</v>
      </c>
      <c r="Q16" s="55">
        <v>19</v>
      </c>
      <c r="R16" s="53">
        <v>41</v>
      </c>
      <c r="S16" s="54">
        <v>17</v>
      </c>
      <c r="T16" s="55">
        <v>24</v>
      </c>
      <c r="U16" s="52">
        <v>9</v>
      </c>
      <c r="V16" s="53">
        <v>15</v>
      </c>
      <c r="W16" s="54">
        <v>10</v>
      </c>
      <c r="X16" s="55">
        <v>5</v>
      </c>
      <c r="Y16" s="53">
        <v>31</v>
      </c>
      <c r="Z16" s="54">
        <v>11</v>
      </c>
      <c r="AA16" s="55">
        <v>20</v>
      </c>
      <c r="AB16" s="53">
        <v>70</v>
      </c>
      <c r="AC16" s="54">
        <v>29</v>
      </c>
      <c r="AD16" s="55">
        <v>41</v>
      </c>
      <c r="AE16" s="52">
        <v>9</v>
      </c>
      <c r="AF16" s="53">
        <v>31</v>
      </c>
      <c r="AG16" s="54">
        <v>15</v>
      </c>
      <c r="AH16" s="55">
        <v>16</v>
      </c>
      <c r="AI16" s="53">
        <v>18</v>
      </c>
      <c r="AJ16" s="54">
        <v>9</v>
      </c>
      <c r="AK16" s="55">
        <v>9</v>
      </c>
      <c r="AL16" s="53">
        <v>46</v>
      </c>
      <c r="AM16" s="54">
        <v>22</v>
      </c>
      <c r="AN16" s="55">
        <v>24</v>
      </c>
      <c r="AO16" s="52">
        <v>9</v>
      </c>
      <c r="AP16" s="53">
        <v>66</v>
      </c>
      <c r="AQ16" s="54">
        <v>37</v>
      </c>
      <c r="AR16" s="55">
        <v>29</v>
      </c>
      <c r="AS16" s="53">
        <v>20</v>
      </c>
      <c r="AT16" s="54">
        <v>9</v>
      </c>
      <c r="AU16" s="55">
        <v>11</v>
      </c>
      <c r="AV16" s="53">
        <v>74</v>
      </c>
      <c r="AW16" s="54">
        <v>35</v>
      </c>
      <c r="AX16" s="55">
        <v>39</v>
      </c>
    </row>
    <row r="17" spans="1:50" ht="14.85" customHeight="1" x14ac:dyDescent="0.15">
      <c r="A17" s="12" t="s">
        <v>76</v>
      </c>
      <c r="B17" s="45">
        <v>45</v>
      </c>
      <c r="C17" s="46">
        <v>15</v>
      </c>
      <c r="D17" s="47">
        <v>30</v>
      </c>
      <c r="E17" s="45">
        <v>14</v>
      </c>
      <c r="F17" s="46">
        <v>8</v>
      </c>
      <c r="G17" s="47">
        <v>6</v>
      </c>
      <c r="H17" s="45">
        <v>80</v>
      </c>
      <c r="I17" s="46">
        <v>38</v>
      </c>
      <c r="J17" s="47">
        <v>42</v>
      </c>
      <c r="K17" s="75" t="s">
        <v>76</v>
      </c>
      <c r="L17" s="45">
        <v>91</v>
      </c>
      <c r="M17" s="46">
        <v>46</v>
      </c>
      <c r="N17" s="47">
        <v>45</v>
      </c>
      <c r="O17" s="45">
        <v>171</v>
      </c>
      <c r="P17" s="46">
        <v>95</v>
      </c>
      <c r="Q17" s="47">
        <v>76</v>
      </c>
      <c r="R17" s="45">
        <v>250</v>
      </c>
      <c r="S17" s="46">
        <v>146</v>
      </c>
      <c r="T17" s="47">
        <v>104</v>
      </c>
      <c r="U17" s="44" t="s">
        <v>76</v>
      </c>
      <c r="V17" s="45">
        <v>62</v>
      </c>
      <c r="W17" s="46">
        <v>35</v>
      </c>
      <c r="X17" s="47">
        <v>27</v>
      </c>
      <c r="Y17" s="45">
        <v>208</v>
      </c>
      <c r="Z17" s="46">
        <v>116</v>
      </c>
      <c r="AA17" s="47">
        <v>92</v>
      </c>
      <c r="AB17" s="45">
        <v>421</v>
      </c>
      <c r="AC17" s="46">
        <v>209</v>
      </c>
      <c r="AD17" s="47">
        <v>212</v>
      </c>
      <c r="AE17" s="44" t="s">
        <v>76</v>
      </c>
      <c r="AF17" s="45">
        <v>122</v>
      </c>
      <c r="AG17" s="46">
        <v>67</v>
      </c>
      <c r="AH17" s="47">
        <v>55</v>
      </c>
      <c r="AI17" s="45">
        <v>88</v>
      </c>
      <c r="AJ17" s="46">
        <v>41</v>
      </c>
      <c r="AK17" s="47">
        <v>47</v>
      </c>
      <c r="AL17" s="45">
        <v>133</v>
      </c>
      <c r="AM17" s="46">
        <v>68</v>
      </c>
      <c r="AN17" s="47">
        <v>65</v>
      </c>
      <c r="AO17" s="44" t="s">
        <v>76</v>
      </c>
      <c r="AP17" s="45">
        <v>342</v>
      </c>
      <c r="AQ17" s="46">
        <v>171</v>
      </c>
      <c r="AR17" s="47">
        <v>171</v>
      </c>
      <c r="AS17" s="45">
        <v>111</v>
      </c>
      <c r="AT17" s="46">
        <v>61</v>
      </c>
      <c r="AU17" s="47">
        <v>50</v>
      </c>
      <c r="AV17" s="45">
        <v>349</v>
      </c>
      <c r="AW17" s="46">
        <v>177</v>
      </c>
      <c r="AX17" s="47">
        <v>172</v>
      </c>
    </row>
    <row r="18" spans="1:50" ht="14.85" customHeight="1" x14ac:dyDescent="0.15">
      <c r="A18" s="16">
        <v>10</v>
      </c>
      <c r="B18" s="49">
        <v>12</v>
      </c>
      <c r="C18" s="50">
        <v>7</v>
      </c>
      <c r="D18" s="51">
        <v>5</v>
      </c>
      <c r="E18" s="49">
        <v>5</v>
      </c>
      <c r="F18" s="50">
        <v>2</v>
      </c>
      <c r="G18" s="51">
        <v>3</v>
      </c>
      <c r="H18" s="49">
        <v>17</v>
      </c>
      <c r="I18" s="50">
        <v>7</v>
      </c>
      <c r="J18" s="51">
        <v>10</v>
      </c>
      <c r="K18" s="74">
        <v>10</v>
      </c>
      <c r="L18" s="49">
        <v>15</v>
      </c>
      <c r="M18" s="50">
        <v>7</v>
      </c>
      <c r="N18" s="51">
        <v>8</v>
      </c>
      <c r="O18" s="49">
        <v>39</v>
      </c>
      <c r="P18" s="50">
        <v>28</v>
      </c>
      <c r="Q18" s="51">
        <v>11</v>
      </c>
      <c r="R18" s="49">
        <v>48</v>
      </c>
      <c r="S18" s="50">
        <v>26</v>
      </c>
      <c r="T18" s="51">
        <v>22</v>
      </c>
      <c r="U18" s="48">
        <v>10</v>
      </c>
      <c r="V18" s="49">
        <v>14</v>
      </c>
      <c r="W18" s="50">
        <v>11</v>
      </c>
      <c r="X18" s="51">
        <v>3</v>
      </c>
      <c r="Y18" s="49">
        <v>30</v>
      </c>
      <c r="Z18" s="50">
        <v>17</v>
      </c>
      <c r="AA18" s="51">
        <v>13</v>
      </c>
      <c r="AB18" s="49">
        <v>86</v>
      </c>
      <c r="AC18" s="50">
        <v>45</v>
      </c>
      <c r="AD18" s="51">
        <v>41</v>
      </c>
      <c r="AE18" s="48">
        <v>10</v>
      </c>
      <c r="AF18" s="49">
        <v>17</v>
      </c>
      <c r="AG18" s="50">
        <v>12</v>
      </c>
      <c r="AH18" s="51">
        <v>5</v>
      </c>
      <c r="AI18" s="49">
        <v>15</v>
      </c>
      <c r="AJ18" s="50">
        <v>8</v>
      </c>
      <c r="AK18" s="51">
        <v>7</v>
      </c>
      <c r="AL18" s="49">
        <v>26</v>
      </c>
      <c r="AM18" s="50">
        <v>14</v>
      </c>
      <c r="AN18" s="51">
        <v>12</v>
      </c>
      <c r="AO18" s="48">
        <v>10</v>
      </c>
      <c r="AP18" s="49">
        <v>63</v>
      </c>
      <c r="AQ18" s="50">
        <v>32</v>
      </c>
      <c r="AR18" s="51">
        <v>31</v>
      </c>
      <c r="AS18" s="49">
        <v>20</v>
      </c>
      <c r="AT18" s="50">
        <v>12</v>
      </c>
      <c r="AU18" s="51">
        <v>8</v>
      </c>
      <c r="AV18" s="49">
        <v>66</v>
      </c>
      <c r="AW18" s="50">
        <v>24</v>
      </c>
      <c r="AX18" s="51">
        <v>42</v>
      </c>
    </row>
    <row r="19" spans="1:50" ht="14.85" customHeight="1" x14ac:dyDescent="0.15">
      <c r="A19" s="12">
        <v>11</v>
      </c>
      <c r="B19" s="45">
        <v>6</v>
      </c>
      <c r="C19" s="46">
        <v>1</v>
      </c>
      <c r="D19" s="47">
        <v>5</v>
      </c>
      <c r="E19" s="45">
        <v>2</v>
      </c>
      <c r="F19" s="46">
        <v>2</v>
      </c>
      <c r="G19" s="47">
        <v>0</v>
      </c>
      <c r="H19" s="45">
        <v>23</v>
      </c>
      <c r="I19" s="46">
        <v>13</v>
      </c>
      <c r="J19" s="47">
        <v>10</v>
      </c>
      <c r="K19" s="75">
        <v>11</v>
      </c>
      <c r="L19" s="45">
        <v>16</v>
      </c>
      <c r="M19" s="46">
        <v>9</v>
      </c>
      <c r="N19" s="47">
        <v>7</v>
      </c>
      <c r="O19" s="45">
        <v>31</v>
      </c>
      <c r="P19" s="46">
        <v>18</v>
      </c>
      <c r="Q19" s="47">
        <v>13</v>
      </c>
      <c r="R19" s="45">
        <v>43</v>
      </c>
      <c r="S19" s="46">
        <v>27</v>
      </c>
      <c r="T19" s="47">
        <v>16</v>
      </c>
      <c r="U19" s="44">
        <v>11</v>
      </c>
      <c r="V19" s="45">
        <v>10</v>
      </c>
      <c r="W19" s="46">
        <v>5</v>
      </c>
      <c r="X19" s="47">
        <v>5</v>
      </c>
      <c r="Y19" s="45">
        <v>46</v>
      </c>
      <c r="Z19" s="46">
        <v>32</v>
      </c>
      <c r="AA19" s="47">
        <v>14</v>
      </c>
      <c r="AB19" s="45">
        <v>82</v>
      </c>
      <c r="AC19" s="46">
        <v>35</v>
      </c>
      <c r="AD19" s="47">
        <v>47</v>
      </c>
      <c r="AE19" s="44">
        <v>11</v>
      </c>
      <c r="AF19" s="45">
        <v>25</v>
      </c>
      <c r="AG19" s="46">
        <v>14</v>
      </c>
      <c r="AH19" s="47">
        <v>11</v>
      </c>
      <c r="AI19" s="45">
        <v>22</v>
      </c>
      <c r="AJ19" s="46">
        <v>9</v>
      </c>
      <c r="AK19" s="47">
        <v>13</v>
      </c>
      <c r="AL19" s="45">
        <v>26</v>
      </c>
      <c r="AM19" s="46">
        <v>13</v>
      </c>
      <c r="AN19" s="47">
        <v>13</v>
      </c>
      <c r="AO19" s="44">
        <v>11</v>
      </c>
      <c r="AP19" s="45">
        <v>61</v>
      </c>
      <c r="AQ19" s="46">
        <v>36</v>
      </c>
      <c r="AR19" s="47">
        <v>25</v>
      </c>
      <c r="AS19" s="45">
        <v>22</v>
      </c>
      <c r="AT19" s="46">
        <v>10</v>
      </c>
      <c r="AU19" s="47">
        <v>12</v>
      </c>
      <c r="AV19" s="45">
        <v>60</v>
      </c>
      <c r="AW19" s="46">
        <v>34</v>
      </c>
      <c r="AX19" s="47">
        <v>26</v>
      </c>
    </row>
    <row r="20" spans="1:50" ht="14.85" customHeight="1" x14ac:dyDescent="0.15">
      <c r="A20" s="12">
        <v>12</v>
      </c>
      <c r="B20" s="45">
        <v>14</v>
      </c>
      <c r="C20" s="46">
        <v>3</v>
      </c>
      <c r="D20" s="47">
        <v>11</v>
      </c>
      <c r="E20" s="45">
        <v>2</v>
      </c>
      <c r="F20" s="46">
        <v>1</v>
      </c>
      <c r="G20" s="47">
        <v>1</v>
      </c>
      <c r="H20" s="45">
        <v>17</v>
      </c>
      <c r="I20" s="46">
        <v>6</v>
      </c>
      <c r="J20" s="47">
        <v>11</v>
      </c>
      <c r="K20" s="75">
        <v>12</v>
      </c>
      <c r="L20" s="45">
        <v>22</v>
      </c>
      <c r="M20" s="46">
        <v>10</v>
      </c>
      <c r="N20" s="47">
        <v>12</v>
      </c>
      <c r="O20" s="45">
        <v>35</v>
      </c>
      <c r="P20" s="46">
        <v>22</v>
      </c>
      <c r="Q20" s="47">
        <v>13</v>
      </c>
      <c r="R20" s="45">
        <v>56</v>
      </c>
      <c r="S20" s="46">
        <v>28</v>
      </c>
      <c r="T20" s="47">
        <v>28</v>
      </c>
      <c r="U20" s="44">
        <v>12</v>
      </c>
      <c r="V20" s="45">
        <v>12</v>
      </c>
      <c r="W20" s="46">
        <v>8</v>
      </c>
      <c r="X20" s="47">
        <v>4</v>
      </c>
      <c r="Y20" s="45">
        <v>44</v>
      </c>
      <c r="Z20" s="46">
        <v>17</v>
      </c>
      <c r="AA20" s="47">
        <v>27</v>
      </c>
      <c r="AB20" s="45">
        <v>91</v>
      </c>
      <c r="AC20" s="46">
        <v>48</v>
      </c>
      <c r="AD20" s="47">
        <v>43</v>
      </c>
      <c r="AE20" s="44">
        <v>12</v>
      </c>
      <c r="AF20" s="45">
        <v>21</v>
      </c>
      <c r="AG20" s="46">
        <v>10</v>
      </c>
      <c r="AH20" s="47">
        <v>11</v>
      </c>
      <c r="AI20" s="45">
        <v>19</v>
      </c>
      <c r="AJ20" s="46">
        <v>7</v>
      </c>
      <c r="AK20" s="47">
        <v>12</v>
      </c>
      <c r="AL20" s="45">
        <v>33</v>
      </c>
      <c r="AM20" s="46">
        <v>18</v>
      </c>
      <c r="AN20" s="47">
        <v>15</v>
      </c>
      <c r="AO20" s="44">
        <v>12</v>
      </c>
      <c r="AP20" s="45">
        <v>78</v>
      </c>
      <c r="AQ20" s="46">
        <v>41</v>
      </c>
      <c r="AR20" s="47">
        <v>37</v>
      </c>
      <c r="AS20" s="45">
        <v>25</v>
      </c>
      <c r="AT20" s="46">
        <v>15</v>
      </c>
      <c r="AU20" s="47">
        <v>10</v>
      </c>
      <c r="AV20" s="45">
        <v>87</v>
      </c>
      <c r="AW20" s="46">
        <v>44</v>
      </c>
      <c r="AX20" s="47">
        <v>43</v>
      </c>
    </row>
    <row r="21" spans="1:50" ht="14.85" customHeight="1" x14ac:dyDescent="0.15">
      <c r="A21" s="12">
        <v>13</v>
      </c>
      <c r="B21" s="45">
        <v>4</v>
      </c>
      <c r="C21" s="46">
        <v>1</v>
      </c>
      <c r="D21" s="47">
        <v>3</v>
      </c>
      <c r="E21" s="45">
        <v>4</v>
      </c>
      <c r="F21" s="46">
        <v>2</v>
      </c>
      <c r="G21" s="47">
        <v>2</v>
      </c>
      <c r="H21" s="45">
        <v>10</v>
      </c>
      <c r="I21" s="46">
        <v>3</v>
      </c>
      <c r="J21" s="47">
        <v>7</v>
      </c>
      <c r="K21" s="75">
        <v>13</v>
      </c>
      <c r="L21" s="45">
        <v>16</v>
      </c>
      <c r="M21" s="46">
        <v>6</v>
      </c>
      <c r="N21" s="47">
        <v>10</v>
      </c>
      <c r="O21" s="45">
        <v>34</v>
      </c>
      <c r="P21" s="46">
        <v>11</v>
      </c>
      <c r="Q21" s="47">
        <v>23</v>
      </c>
      <c r="R21" s="45">
        <v>50</v>
      </c>
      <c r="S21" s="46">
        <v>32</v>
      </c>
      <c r="T21" s="47">
        <v>18</v>
      </c>
      <c r="U21" s="44">
        <v>13</v>
      </c>
      <c r="V21" s="45">
        <v>8</v>
      </c>
      <c r="W21" s="46">
        <v>5</v>
      </c>
      <c r="X21" s="47">
        <v>3</v>
      </c>
      <c r="Y21" s="45">
        <v>40</v>
      </c>
      <c r="Z21" s="46">
        <v>21</v>
      </c>
      <c r="AA21" s="47">
        <v>19</v>
      </c>
      <c r="AB21" s="45">
        <v>82</v>
      </c>
      <c r="AC21" s="46">
        <v>45</v>
      </c>
      <c r="AD21" s="47">
        <v>37</v>
      </c>
      <c r="AE21" s="44">
        <v>13</v>
      </c>
      <c r="AF21" s="45">
        <v>39</v>
      </c>
      <c r="AG21" s="46">
        <v>22</v>
      </c>
      <c r="AH21" s="47">
        <v>17</v>
      </c>
      <c r="AI21" s="45">
        <v>11</v>
      </c>
      <c r="AJ21" s="46">
        <v>6</v>
      </c>
      <c r="AK21" s="47">
        <v>5</v>
      </c>
      <c r="AL21" s="45">
        <v>31</v>
      </c>
      <c r="AM21" s="46">
        <v>13</v>
      </c>
      <c r="AN21" s="47">
        <v>18</v>
      </c>
      <c r="AO21" s="44">
        <v>13</v>
      </c>
      <c r="AP21" s="45">
        <v>83</v>
      </c>
      <c r="AQ21" s="46">
        <v>39</v>
      </c>
      <c r="AR21" s="47">
        <v>44</v>
      </c>
      <c r="AS21" s="45">
        <v>23</v>
      </c>
      <c r="AT21" s="46">
        <v>12</v>
      </c>
      <c r="AU21" s="47">
        <v>11</v>
      </c>
      <c r="AV21" s="45">
        <v>67</v>
      </c>
      <c r="AW21" s="46">
        <v>42</v>
      </c>
      <c r="AX21" s="47">
        <v>25</v>
      </c>
    </row>
    <row r="22" spans="1:50" ht="14.85" customHeight="1" thickBot="1" x14ac:dyDescent="0.2">
      <c r="A22" s="20">
        <v>14</v>
      </c>
      <c r="B22" s="53">
        <v>9</v>
      </c>
      <c r="C22" s="54">
        <v>3</v>
      </c>
      <c r="D22" s="55">
        <v>6</v>
      </c>
      <c r="E22" s="53">
        <v>1</v>
      </c>
      <c r="F22" s="54">
        <v>1</v>
      </c>
      <c r="G22" s="55">
        <v>0</v>
      </c>
      <c r="H22" s="53">
        <v>13</v>
      </c>
      <c r="I22" s="54">
        <v>9</v>
      </c>
      <c r="J22" s="55">
        <v>4</v>
      </c>
      <c r="K22" s="76">
        <v>14</v>
      </c>
      <c r="L22" s="53">
        <v>22</v>
      </c>
      <c r="M22" s="54">
        <v>14</v>
      </c>
      <c r="N22" s="55">
        <v>8</v>
      </c>
      <c r="O22" s="53">
        <v>32</v>
      </c>
      <c r="P22" s="54">
        <v>16</v>
      </c>
      <c r="Q22" s="55">
        <v>16</v>
      </c>
      <c r="R22" s="53">
        <v>53</v>
      </c>
      <c r="S22" s="54">
        <v>33</v>
      </c>
      <c r="T22" s="55">
        <v>20</v>
      </c>
      <c r="U22" s="52">
        <v>14</v>
      </c>
      <c r="V22" s="53">
        <v>18</v>
      </c>
      <c r="W22" s="54">
        <v>6</v>
      </c>
      <c r="X22" s="55">
        <v>12</v>
      </c>
      <c r="Y22" s="53">
        <v>48</v>
      </c>
      <c r="Z22" s="54">
        <v>29</v>
      </c>
      <c r="AA22" s="55">
        <v>19</v>
      </c>
      <c r="AB22" s="53">
        <v>80</v>
      </c>
      <c r="AC22" s="54">
        <v>36</v>
      </c>
      <c r="AD22" s="55">
        <v>44</v>
      </c>
      <c r="AE22" s="52">
        <v>14</v>
      </c>
      <c r="AF22" s="53">
        <v>20</v>
      </c>
      <c r="AG22" s="54">
        <v>9</v>
      </c>
      <c r="AH22" s="55">
        <v>11</v>
      </c>
      <c r="AI22" s="53">
        <v>21</v>
      </c>
      <c r="AJ22" s="54">
        <v>11</v>
      </c>
      <c r="AK22" s="55">
        <v>10</v>
      </c>
      <c r="AL22" s="53">
        <v>17</v>
      </c>
      <c r="AM22" s="54">
        <v>10</v>
      </c>
      <c r="AN22" s="55">
        <v>7</v>
      </c>
      <c r="AO22" s="52">
        <v>14</v>
      </c>
      <c r="AP22" s="53">
        <v>57</v>
      </c>
      <c r="AQ22" s="54">
        <v>23</v>
      </c>
      <c r="AR22" s="55">
        <v>34</v>
      </c>
      <c r="AS22" s="53">
        <v>21</v>
      </c>
      <c r="AT22" s="54">
        <v>12</v>
      </c>
      <c r="AU22" s="55">
        <v>9</v>
      </c>
      <c r="AV22" s="53">
        <v>69</v>
      </c>
      <c r="AW22" s="54">
        <v>33</v>
      </c>
      <c r="AX22" s="55">
        <v>36</v>
      </c>
    </row>
    <row r="23" spans="1:50" ht="14.85" customHeight="1" x14ac:dyDescent="0.15">
      <c r="A23" s="12" t="s">
        <v>78</v>
      </c>
      <c r="B23" s="45">
        <v>64</v>
      </c>
      <c r="C23" s="46">
        <v>39</v>
      </c>
      <c r="D23" s="47">
        <v>25</v>
      </c>
      <c r="E23" s="45">
        <v>16</v>
      </c>
      <c r="F23" s="46">
        <v>8</v>
      </c>
      <c r="G23" s="47">
        <v>8</v>
      </c>
      <c r="H23" s="45">
        <v>63</v>
      </c>
      <c r="I23" s="46">
        <v>37</v>
      </c>
      <c r="J23" s="47">
        <v>26</v>
      </c>
      <c r="K23" s="75" t="s">
        <v>78</v>
      </c>
      <c r="L23" s="45">
        <v>71</v>
      </c>
      <c r="M23" s="46">
        <v>35</v>
      </c>
      <c r="N23" s="47">
        <v>36</v>
      </c>
      <c r="O23" s="45">
        <v>193</v>
      </c>
      <c r="P23" s="46">
        <v>104</v>
      </c>
      <c r="Q23" s="47">
        <v>89</v>
      </c>
      <c r="R23" s="45">
        <v>236</v>
      </c>
      <c r="S23" s="46">
        <v>110</v>
      </c>
      <c r="T23" s="47">
        <v>126</v>
      </c>
      <c r="U23" s="44" t="s">
        <v>78</v>
      </c>
      <c r="V23" s="45">
        <v>61</v>
      </c>
      <c r="W23" s="46">
        <v>35</v>
      </c>
      <c r="X23" s="47">
        <v>26</v>
      </c>
      <c r="Y23" s="45">
        <v>202</v>
      </c>
      <c r="Z23" s="46">
        <v>116</v>
      </c>
      <c r="AA23" s="47">
        <v>86</v>
      </c>
      <c r="AB23" s="45">
        <v>493</v>
      </c>
      <c r="AC23" s="46">
        <v>230</v>
      </c>
      <c r="AD23" s="47">
        <v>263</v>
      </c>
      <c r="AE23" s="44" t="s">
        <v>78</v>
      </c>
      <c r="AF23" s="45">
        <v>126</v>
      </c>
      <c r="AG23" s="46">
        <v>62</v>
      </c>
      <c r="AH23" s="47">
        <v>64</v>
      </c>
      <c r="AI23" s="45">
        <v>118</v>
      </c>
      <c r="AJ23" s="46">
        <v>45</v>
      </c>
      <c r="AK23" s="47">
        <v>73</v>
      </c>
      <c r="AL23" s="45">
        <v>123</v>
      </c>
      <c r="AM23" s="46">
        <v>56</v>
      </c>
      <c r="AN23" s="47">
        <v>67</v>
      </c>
      <c r="AO23" s="44" t="s">
        <v>78</v>
      </c>
      <c r="AP23" s="45">
        <v>299</v>
      </c>
      <c r="AQ23" s="46">
        <v>160</v>
      </c>
      <c r="AR23" s="47">
        <v>139</v>
      </c>
      <c r="AS23" s="45">
        <v>121</v>
      </c>
      <c r="AT23" s="46">
        <v>65</v>
      </c>
      <c r="AU23" s="47">
        <v>56</v>
      </c>
      <c r="AV23" s="45">
        <v>313</v>
      </c>
      <c r="AW23" s="46">
        <v>155</v>
      </c>
      <c r="AX23" s="47">
        <v>158</v>
      </c>
    </row>
    <row r="24" spans="1:50" ht="14.85" customHeight="1" x14ac:dyDescent="0.15">
      <c r="A24" s="16">
        <v>15</v>
      </c>
      <c r="B24" s="49">
        <v>10</v>
      </c>
      <c r="C24" s="50">
        <v>5</v>
      </c>
      <c r="D24" s="51">
        <v>5</v>
      </c>
      <c r="E24" s="49">
        <v>5</v>
      </c>
      <c r="F24" s="50">
        <v>2</v>
      </c>
      <c r="G24" s="51">
        <v>3</v>
      </c>
      <c r="H24" s="49">
        <v>16</v>
      </c>
      <c r="I24" s="50">
        <v>11</v>
      </c>
      <c r="J24" s="51">
        <v>5</v>
      </c>
      <c r="K24" s="74">
        <v>15</v>
      </c>
      <c r="L24" s="49">
        <v>13</v>
      </c>
      <c r="M24" s="50">
        <v>7</v>
      </c>
      <c r="N24" s="51">
        <v>6</v>
      </c>
      <c r="O24" s="49">
        <v>46</v>
      </c>
      <c r="P24" s="50">
        <v>25</v>
      </c>
      <c r="Q24" s="51">
        <v>21</v>
      </c>
      <c r="R24" s="49">
        <v>53</v>
      </c>
      <c r="S24" s="50">
        <v>28</v>
      </c>
      <c r="T24" s="51">
        <v>25</v>
      </c>
      <c r="U24" s="48">
        <v>15</v>
      </c>
      <c r="V24" s="49">
        <v>8</v>
      </c>
      <c r="W24" s="50">
        <v>7</v>
      </c>
      <c r="X24" s="51">
        <v>1</v>
      </c>
      <c r="Y24" s="49">
        <v>50</v>
      </c>
      <c r="Z24" s="50">
        <v>32</v>
      </c>
      <c r="AA24" s="51">
        <v>18</v>
      </c>
      <c r="AB24" s="49">
        <v>106</v>
      </c>
      <c r="AC24" s="50">
        <v>46</v>
      </c>
      <c r="AD24" s="51">
        <v>60</v>
      </c>
      <c r="AE24" s="48">
        <v>15</v>
      </c>
      <c r="AF24" s="49">
        <v>19</v>
      </c>
      <c r="AG24" s="50">
        <v>10</v>
      </c>
      <c r="AH24" s="51">
        <v>9</v>
      </c>
      <c r="AI24" s="49">
        <v>18</v>
      </c>
      <c r="AJ24" s="50">
        <v>9</v>
      </c>
      <c r="AK24" s="51">
        <v>9</v>
      </c>
      <c r="AL24" s="49">
        <v>28</v>
      </c>
      <c r="AM24" s="50">
        <v>14</v>
      </c>
      <c r="AN24" s="51">
        <v>14</v>
      </c>
      <c r="AO24" s="48">
        <v>15</v>
      </c>
      <c r="AP24" s="49">
        <v>54</v>
      </c>
      <c r="AQ24" s="50">
        <v>24</v>
      </c>
      <c r="AR24" s="51">
        <v>30</v>
      </c>
      <c r="AS24" s="49">
        <v>27</v>
      </c>
      <c r="AT24" s="50">
        <v>13</v>
      </c>
      <c r="AU24" s="51">
        <v>14</v>
      </c>
      <c r="AV24" s="49">
        <v>56</v>
      </c>
      <c r="AW24" s="50">
        <v>33</v>
      </c>
      <c r="AX24" s="51">
        <v>23</v>
      </c>
    </row>
    <row r="25" spans="1:50" ht="14.85" customHeight="1" x14ac:dyDescent="0.15">
      <c r="A25" s="12">
        <v>16</v>
      </c>
      <c r="B25" s="45">
        <v>17</v>
      </c>
      <c r="C25" s="46">
        <v>15</v>
      </c>
      <c r="D25" s="47">
        <v>2</v>
      </c>
      <c r="E25" s="45">
        <v>2</v>
      </c>
      <c r="F25" s="46">
        <v>1</v>
      </c>
      <c r="G25" s="47">
        <v>1</v>
      </c>
      <c r="H25" s="45">
        <v>15</v>
      </c>
      <c r="I25" s="46">
        <v>5</v>
      </c>
      <c r="J25" s="47">
        <v>10</v>
      </c>
      <c r="K25" s="75">
        <v>16</v>
      </c>
      <c r="L25" s="45">
        <v>17</v>
      </c>
      <c r="M25" s="46">
        <v>11</v>
      </c>
      <c r="N25" s="47">
        <v>6</v>
      </c>
      <c r="O25" s="45">
        <v>36</v>
      </c>
      <c r="P25" s="46">
        <v>20</v>
      </c>
      <c r="Q25" s="47">
        <v>16</v>
      </c>
      <c r="R25" s="45">
        <v>44</v>
      </c>
      <c r="S25" s="46">
        <v>20</v>
      </c>
      <c r="T25" s="47">
        <v>24</v>
      </c>
      <c r="U25" s="44">
        <v>16</v>
      </c>
      <c r="V25" s="45">
        <v>15</v>
      </c>
      <c r="W25" s="46">
        <v>8</v>
      </c>
      <c r="X25" s="47">
        <v>7</v>
      </c>
      <c r="Y25" s="45">
        <v>37</v>
      </c>
      <c r="Z25" s="46">
        <v>20</v>
      </c>
      <c r="AA25" s="47">
        <v>17</v>
      </c>
      <c r="AB25" s="45">
        <v>99</v>
      </c>
      <c r="AC25" s="46">
        <v>46</v>
      </c>
      <c r="AD25" s="47">
        <v>53</v>
      </c>
      <c r="AE25" s="44">
        <v>16</v>
      </c>
      <c r="AF25" s="45">
        <v>37</v>
      </c>
      <c r="AG25" s="46">
        <v>18</v>
      </c>
      <c r="AH25" s="47">
        <v>19</v>
      </c>
      <c r="AI25" s="45">
        <v>15</v>
      </c>
      <c r="AJ25" s="46">
        <v>5</v>
      </c>
      <c r="AK25" s="47">
        <v>10</v>
      </c>
      <c r="AL25" s="45">
        <v>17</v>
      </c>
      <c r="AM25" s="46">
        <v>4</v>
      </c>
      <c r="AN25" s="47">
        <v>13</v>
      </c>
      <c r="AO25" s="44">
        <v>16</v>
      </c>
      <c r="AP25" s="45">
        <v>67</v>
      </c>
      <c r="AQ25" s="46">
        <v>31</v>
      </c>
      <c r="AR25" s="47">
        <v>36</v>
      </c>
      <c r="AS25" s="45">
        <v>28</v>
      </c>
      <c r="AT25" s="46">
        <v>13</v>
      </c>
      <c r="AU25" s="47">
        <v>15</v>
      </c>
      <c r="AV25" s="45">
        <v>61</v>
      </c>
      <c r="AW25" s="46">
        <v>30</v>
      </c>
      <c r="AX25" s="47">
        <v>31</v>
      </c>
    </row>
    <row r="26" spans="1:50" ht="14.85" customHeight="1" x14ac:dyDescent="0.15">
      <c r="A26" s="12">
        <v>17</v>
      </c>
      <c r="B26" s="45">
        <v>14</v>
      </c>
      <c r="C26" s="46">
        <v>7</v>
      </c>
      <c r="D26" s="47">
        <v>7</v>
      </c>
      <c r="E26" s="45">
        <v>3</v>
      </c>
      <c r="F26" s="46">
        <v>1</v>
      </c>
      <c r="G26" s="47">
        <v>2</v>
      </c>
      <c r="H26" s="45">
        <v>19</v>
      </c>
      <c r="I26" s="46">
        <v>11</v>
      </c>
      <c r="J26" s="47">
        <v>8</v>
      </c>
      <c r="K26" s="75">
        <v>17</v>
      </c>
      <c r="L26" s="45">
        <v>17</v>
      </c>
      <c r="M26" s="46">
        <v>7</v>
      </c>
      <c r="N26" s="47">
        <v>10</v>
      </c>
      <c r="O26" s="45">
        <v>44</v>
      </c>
      <c r="P26" s="46">
        <v>21</v>
      </c>
      <c r="Q26" s="47">
        <v>23</v>
      </c>
      <c r="R26" s="45">
        <v>42</v>
      </c>
      <c r="S26" s="46">
        <v>21</v>
      </c>
      <c r="T26" s="47">
        <v>21</v>
      </c>
      <c r="U26" s="44">
        <v>17</v>
      </c>
      <c r="V26" s="45">
        <v>12</v>
      </c>
      <c r="W26" s="46">
        <v>8</v>
      </c>
      <c r="X26" s="47">
        <v>4</v>
      </c>
      <c r="Y26" s="45">
        <v>40</v>
      </c>
      <c r="Z26" s="46">
        <v>21</v>
      </c>
      <c r="AA26" s="47">
        <v>19</v>
      </c>
      <c r="AB26" s="45">
        <v>107</v>
      </c>
      <c r="AC26" s="46">
        <v>48</v>
      </c>
      <c r="AD26" s="47">
        <v>59</v>
      </c>
      <c r="AE26" s="44">
        <v>17</v>
      </c>
      <c r="AF26" s="45">
        <v>21</v>
      </c>
      <c r="AG26" s="46">
        <v>7</v>
      </c>
      <c r="AH26" s="47">
        <v>14</v>
      </c>
      <c r="AI26" s="45">
        <v>20</v>
      </c>
      <c r="AJ26" s="46">
        <v>6</v>
      </c>
      <c r="AK26" s="47">
        <v>14</v>
      </c>
      <c r="AL26" s="45">
        <v>26</v>
      </c>
      <c r="AM26" s="46">
        <v>14</v>
      </c>
      <c r="AN26" s="47">
        <v>12</v>
      </c>
      <c r="AO26" s="44">
        <v>17</v>
      </c>
      <c r="AP26" s="45">
        <v>62</v>
      </c>
      <c r="AQ26" s="46">
        <v>36</v>
      </c>
      <c r="AR26" s="47">
        <v>26</v>
      </c>
      <c r="AS26" s="45">
        <v>20</v>
      </c>
      <c r="AT26" s="46">
        <v>9</v>
      </c>
      <c r="AU26" s="47">
        <v>11</v>
      </c>
      <c r="AV26" s="45">
        <v>67</v>
      </c>
      <c r="AW26" s="46">
        <v>35</v>
      </c>
      <c r="AX26" s="47">
        <v>32</v>
      </c>
    </row>
    <row r="27" spans="1:50" ht="14.85" customHeight="1" x14ac:dyDescent="0.15">
      <c r="A27" s="12">
        <v>18</v>
      </c>
      <c r="B27" s="45">
        <v>11</v>
      </c>
      <c r="C27" s="46">
        <v>7</v>
      </c>
      <c r="D27" s="47">
        <v>4</v>
      </c>
      <c r="E27" s="45">
        <v>2</v>
      </c>
      <c r="F27" s="46">
        <v>0</v>
      </c>
      <c r="G27" s="47">
        <v>2</v>
      </c>
      <c r="H27" s="45">
        <v>6</v>
      </c>
      <c r="I27" s="46">
        <v>6</v>
      </c>
      <c r="J27" s="47">
        <v>0</v>
      </c>
      <c r="K27" s="75">
        <v>18</v>
      </c>
      <c r="L27" s="45">
        <v>10</v>
      </c>
      <c r="M27" s="46">
        <v>6</v>
      </c>
      <c r="N27" s="47">
        <v>4</v>
      </c>
      <c r="O27" s="45">
        <v>36</v>
      </c>
      <c r="P27" s="46">
        <v>20</v>
      </c>
      <c r="Q27" s="47">
        <v>16</v>
      </c>
      <c r="R27" s="45">
        <v>49</v>
      </c>
      <c r="S27" s="46">
        <v>17</v>
      </c>
      <c r="T27" s="47">
        <v>32</v>
      </c>
      <c r="U27" s="44">
        <v>18</v>
      </c>
      <c r="V27" s="45">
        <v>17</v>
      </c>
      <c r="W27" s="46">
        <v>10</v>
      </c>
      <c r="X27" s="47">
        <v>7</v>
      </c>
      <c r="Y27" s="45">
        <v>41</v>
      </c>
      <c r="Z27" s="46">
        <v>25</v>
      </c>
      <c r="AA27" s="47">
        <v>16</v>
      </c>
      <c r="AB27" s="45">
        <v>98</v>
      </c>
      <c r="AC27" s="46">
        <v>48</v>
      </c>
      <c r="AD27" s="47">
        <v>50</v>
      </c>
      <c r="AE27" s="44">
        <v>18</v>
      </c>
      <c r="AF27" s="45">
        <v>20</v>
      </c>
      <c r="AG27" s="46">
        <v>11</v>
      </c>
      <c r="AH27" s="47">
        <v>9</v>
      </c>
      <c r="AI27" s="45">
        <v>26</v>
      </c>
      <c r="AJ27" s="46">
        <v>5</v>
      </c>
      <c r="AK27" s="47">
        <v>21</v>
      </c>
      <c r="AL27" s="45">
        <v>26</v>
      </c>
      <c r="AM27" s="46">
        <v>13</v>
      </c>
      <c r="AN27" s="47">
        <v>13</v>
      </c>
      <c r="AO27" s="44">
        <v>18</v>
      </c>
      <c r="AP27" s="45">
        <v>61</v>
      </c>
      <c r="AQ27" s="46">
        <v>31</v>
      </c>
      <c r="AR27" s="47">
        <v>30</v>
      </c>
      <c r="AS27" s="45">
        <v>17</v>
      </c>
      <c r="AT27" s="46">
        <v>12</v>
      </c>
      <c r="AU27" s="47">
        <v>5</v>
      </c>
      <c r="AV27" s="45">
        <v>73</v>
      </c>
      <c r="AW27" s="46">
        <v>35</v>
      </c>
      <c r="AX27" s="47">
        <v>38</v>
      </c>
    </row>
    <row r="28" spans="1:50" ht="14.85" customHeight="1" thickBot="1" x14ac:dyDescent="0.2">
      <c r="A28" s="20">
        <v>19</v>
      </c>
      <c r="B28" s="53">
        <v>12</v>
      </c>
      <c r="C28" s="54">
        <v>5</v>
      </c>
      <c r="D28" s="55">
        <v>7</v>
      </c>
      <c r="E28" s="53">
        <v>4</v>
      </c>
      <c r="F28" s="54">
        <v>4</v>
      </c>
      <c r="G28" s="55">
        <v>0</v>
      </c>
      <c r="H28" s="53">
        <v>7</v>
      </c>
      <c r="I28" s="54">
        <v>4</v>
      </c>
      <c r="J28" s="55">
        <v>3</v>
      </c>
      <c r="K28" s="76">
        <v>19</v>
      </c>
      <c r="L28" s="53">
        <v>14</v>
      </c>
      <c r="M28" s="54">
        <v>4</v>
      </c>
      <c r="N28" s="55">
        <v>10</v>
      </c>
      <c r="O28" s="53">
        <v>31</v>
      </c>
      <c r="P28" s="54">
        <v>18</v>
      </c>
      <c r="Q28" s="55">
        <v>13</v>
      </c>
      <c r="R28" s="53">
        <v>48</v>
      </c>
      <c r="S28" s="54">
        <v>24</v>
      </c>
      <c r="T28" s="55">
        <v>24</v>
      </c>
      <c r="U28" s="52">
        <v>19</v>
      </c>
      <c r="V28" s="53">
        <v>9</v>
      </c>
      <c r="W28" s="54">
        <v>2</v>
      </c>
      <c r="X28" s="55">
        <v>7</v>
      </c>
      <c r="Y28" s="53">
        <v>34</v>
      </c>
      <c r="Z28" s="54">
        <v>18</v>
      </c>
      <c r="AA28" s="55">
        <v>16</v>
      </c>
      <c r="AB28" s="53">
        <v>83</v>
      </c>
      <c r="AC28" s="54">
        <v>42</v>
      </c>
      <c r="AD28" s="55">
        <v>41</v>
      </c>
      <c r="AE28" s="52">
        <v>19</v>
      </c>
      <c r="AF28" s="53">
        <v>29</v>
      </c>
      <c r="AG28" s="54">
        <v>16</v>
      </c>
      <c r="AH28" s="55">
        <v>13</v>
      </c>
      <c r="AI28" s="53">
        <v>39</v>
      </c>
      <c r="AJ28" s="54">
        <v>20</v>
      </c>
      <c r="AK28" s="55">
        <v>19</v>
      </c>
      <c r="AL28" s="53">
        <v>26</v>
      </c>
      <c r="AM28" s="54">
        <v>11</v>
      </c>
      <c r="AN28" s="55">
        <v>15</v>
      </c>
      <c r="AO28" s="52">
        <v>19</v>
      </c>
      <c r="AP28" s="53">
        <v>55</v>
      </c>
      <c r="AQ28" s="54">
        <v>38</v>
      </c>
      <c r="AR28" s="55">
        <v>17</v>
      </c>
      <c r="AS28" s="53">
        <v>29</v>
      </c>
      <c r="AT28" s="54">
        <v>18</v>
      </c>
      <c r="AU28" s="55">
        <v>11</v>
      </c>
      <c r="AV28" s="53">
        <v>56</v>
      </c>
      <c r="AW28" s="54">
        <v>22</v>
      </c>
      <c r="AX28" s="55">
        <v>34</v>
      </c>
    </row>
    <row r="29" spans="1:50" ht="14.85" customHeight="1" x14ac:dyDescent="0.15">
      <c r="A29" s="12" t="s">
        <v>80</v>
      </c>
      <c r="B29" s="45">
        <v>90</v>
      </c>
      <c r="C29" s="46">
        <v>50</v>
      </c>
      <c r="D29" s="47">
        <v>40</v>
      </c>
      <c r="E29" s="45">
        <v>26</v>
      </c>
      <c r="F29" s="46">
        <v>9</v>
      </c>
      <c r="G29" s="47">
        <v>17</v>
      </c>
      <c r="H29" s="45">
        <v>58</v>
      </c>
      <c r="I29" s="46">
        <v>23</v>
      </c>
      <c r="J29" s="47">
        <v>35</v>
      </c>
      <c r="K29" s="75" t="s">
        <v>80</v>
      </c>
      <c r="L29" s="45">
        <v>65</v>
      </c>
      <c r="M29" s="46">
        <v>32</v>
      </c>
      <c r="N29" s="47">
        <v>33</v>
      </c>
      <c r="O29" s="45">
        <v>192</v>
      </c>
      <c r="P29" s="46">
        <v>103</v>
      </c>
      <c r="Q29" s="47">
        <v>89</v>
      </c>
      <c r="R29" s="45">
        <v>228</v>
      </c>
      <c r="S29" s="46">
        <v>118</v>
      </c>
      <c r="T29" s="47">
        <v>110</v>
      </c>
      <c r="U29" s="44" t="s">
        <v>80</v>
      </c>
      <c r="V29" s="45">
        <v>88</v>
      </c>
      <c r="W29" s="46">
        <v>47</v>
      </c>
      <c r="X29" s="47">
        <v>41</v>
      </c>
      <c r="Y29" s="45">
        <v>175</v>
      </c>
      <c r="Z29" s="46">
        <v>103</v>
      </c>
      <c r="AA29" s="47">
        <v>72</v>
      </c>
      <c r="AB29" s="45">
        <v>362</v>
      </c>
      <c r="AC29" s="46">
        <v>189</v>
      </c>
      <c r="AD29" s="47">
        <v>173</v>
      </c>
      <c r="AE29" s="44" t="s">
        <v>80</v>
      </c>
      <c r="AF29" s="45">
        <v>206</v>
      </c>
      <c r="AG29" s="46">
        <v>107</v>
      </c>
      <c r="AH29" s="47">
        <v>99</v>
      </c>
      <c r="AI29" s="45">
        <v>200</v>
      </c>
      <c r="AJ29" s="46">
        <v>94</v>
      </c>
      <c r="AK29" s="47">
        <v>106</v>
      </c>
      <c r="AL29" s="45">
        <v>188</v>
      </c>
      <c r="AM29" s="46">
        <v>88</v>
      </c>
      <c r="AN29" s="47">
        <v>100</v>
      </c>
      <c r="AO29" s="44" t="s">
        <v>80</v>
      </c>
      <c r="AP29" s="45">
        <v>260</v>
      </c>
      <c r="AQ29" s="46">
        <v>111</v>
      </c>
      <c r="AR29" s="47">
        <v>149</v>
      </c>
      <c r="AS29" s="45">
        <v>136</v>
      </c>
      <c r="AT29" s="46">
        <v>69</v>
      </c>
      <c r="AU29" s="47">
        <v>67</v>
      </c>
      <c r="AV29" s="45">
        <v>320</v>
      </c>
      <c r="AW29" s="46">
        <v>167</v>
      </c>
      <c r="AX29" s="47">
        <v>153</v>
      </c>
    </row>
    <row r="30" spans="1:50" ht="14.85" customHeight="1" x14ac:dyDescent="0.15">
      <c r="A30" s="16">
        <v>20</v>
      </c>
      <c r="B30" s="49">
        <v>18</v>
      </c>
      <c r="C30" s="50">
        <v>9</v>
      </c>
      <c r="D30" s="51">
        <v>9</v>
      </c>
      <c r="E30" s="49">
        <v>4</v>
      </c>
      <c r="F30" s="50">
        <v>2</v>
      </c>
      <c r="G30" s="51">
        <v>2</v>
      </c>
      <c r="H30" s="49">
        <v>11</v>
      </c>
      <c r="I30" s="50">
        <v>5</v>
      </c>
      <c r="J30" s="51">
        <v>6</v>
      </c>
      <c r="K30" s="74">
        <v>20</v>
      </c>
      <c r="L30" s="49">
        <v>11</v>
      </c>
      <c r="M30" s="50">
        <v>3</v>
      </c>
      <c r="N30" s="51">
        <v>8</v>
      </c>
      <c r="O30" s="49">
        <v>33</v>
      </c>
      <c r="P30" s="50">
        <v>13</v>
      </c>
      <c r="Q30" s="51">
        <v>20</v>
      </c>
      <c r="R30" s="49">
        <v>47</v>
      </c>
      <c r="S30" s="50">
        <v>21</v>
      </c>
      <c r="T30" s="51">
        <v>26</v>
      </c>
      <c r="U30" s="48">
        <v>20</v>
      </c>
      <c r="V30" s="49">
        <v>10</v>
      </c>
      <c r="W30" s="50">
        <v>5</v>
      </c>
      <c r="X30" s="51">
        <v>5</v>
      </c>
      <c r="Y30" s="49">
        <v>32</v>
      </c>
      <c r="Z30" s="50">
        <v>20</v>
      </c>
      <c r="AA30" s="51">
        <v>12</v>
      </c>
      <c r="AB30" s="49">
        <v>83</v>
      </c>
      <c r="AC30" s="50">
        <v>49</v>
      </c>
      <c r="AD30" s="51">
        <v>34</v>
      </c>
      <c r="AE30" s="48">
        <v>20</v>
      </c>
      <c r="AF30" s="49">
        <v>42</v>
      </c>
      <c r="AG30" s="50">
        <v>18</v>
      </c>
      <c r="AH30" s="51">
        <v>24</v>
      </c>
      <c r="AI30" s="49">
        <v>31</v>
      </c>
      <c r="AJ30" s="50">
        <v>12</v>
      </c>
      <c r="AK30" s="51">
        <v>19</v>
      </c>
      <c r="AL30" s="49">
        <v>28</v>
      </c>
      <c r="AM30" s="50">
        <v>19</v>
      </c>
      <c r="AN30" s="51">
        <v>9</v>
      </c>
      <c r="AO30" s="48">
        <v>20</v>
      </c>
      <c r="AP30" s="49">
        <v>48</v>
      </c>
      <c r="AQ30" s="50">
        <v>20</v>
      </c>
      <c r="AR30" s="51">
        <v>28</v>
      </c>
      <c r="AS30" s="49">
        <v>24</v>
      </c>
      <c r="AT30" s="50">
        <v>7</v>
      </c>
      <c r="AU30" s="51">
        <v>17</v>
      </c>
      <c r="AV30" s="49">
        <v>57</v>
      </c>
      <c r="AW30" s="50">
        <v>30</v>
      </c>
      <c r="AX30" s="51">
        <v>27</v>
      </c>
    </row>
    <row r="31" spans="1:50" ht="14.85" customHeight="1" x14ac:dyDescent="0.15">
      <c r="A31" s="12">
        <v>21</v>
      </c>
      <c r="B31" s="45">
        <v>17</v>
      </c>
      <c r="C31" s="46">
        <v>8</v>
      </c>
      <c r="D31" s="47">
        <v>9</v>
      </c>
      <c r="E31" s="45">
        <v>3</v>
      </c>
      <c r="F31" s="46">
        <v>0</v>
      </c>
      <c r="G31" s="47">
        <v>3</v>
      </c>
      <c r="H31" s="45">
        <v>16</v>
      </c>
      <c r="I31" s="46">
        <v>5</v>
      </c>
      <c r="J31" s="47">
        <v>11</v>
      </c>
      <c r="K31" s="75">
        <v>21</v>
      </c>
      <c r="L31" s="45">
        <v>9</v>
      </c>
      <c r="M31" s="46">
        <v>3</v>
      </c>
      <c r="N31" s="47">
        <v>6</v>
      </c>
      <c r="O31" s="45">
        <v>35</v>
      </c>
      <c r="P31" s="46">
        <v>23</v>
      </c>
      <c r="Q31" s="47">
        <v>12</v>
      </c>
      <c r="R31" s="45">
        <v>35</v>
      </c>
      <c r="S31" s="46">
        <v>20</v>
      </c>
      <c r="T31" s="47">
        <v>15</v>
      </c>
      <c r="U31" s="44">
        <v>21</v>
      </c>
      <c r="V31" s="45">
        <v>16</v>
      </c>
      <c r="W31" s="46">
        <v>7</v>
      </c>
      <c r="X31" s="47">
        <v>9</v>
      </c>
      <c r="Y31" s="45">
        <v>52</v>
      </c>
      <c r="Z31" s="46">
        <v>29</v>
      </c>
      <c r="AA31" s="47">
        <v>23</v>
      </c>
      <c r="AB31" s="45">
        <v>94</v>
      </c>
      <c r="AC31" s="46">
        <v>40</v>
      </c>
      <c r="AD31" s="47">
        <v>54</v>
      </c>
      <c r="AE31" s="44">
        <v>21</v>
      </c>
      <c r="AF31" s="45">
        <v>40</v>
      </c>
      <c r="AG31" s="46">
        <v>19</v>
      </c>
      <c r="AH31" s="47">
        <v>21</v>
      </c>
      <c r="AI31" s="45">
        <v>16</v>
      </c>
      <c r="AJ31" s="46">
        <v>11</v>
      </c>
      <c r="AK31" s="47">
        <v>5</v>
      </c>
      <c r="AL31" s="45">
        <v>30</v>
      </c>
      <c r="AM31" s="46">
        <v>16</v>
      </c>
      <c r="AN31" s="47">
        <v>14</v>
      </c>
      <c r="AO31" s="44">
        <v>21</v>
      </c>
      <c r="AP31" s="45">
        <v>63</v>
      </c>
      <c r="AQ31" s="46">
        <v>29</v>
      </c>
      <c r="AR31" s="47">
        <v>34</v>
      </c>
      <c r="AS31" s="45">
        <v>20</v>
      </c>
      <c r="AT31" s="46">
        <v>12</v>
      </c>
      <c r="AU31" s="47">
        <v>8</v>
      </c>
      <c r="AV31" s="45">
        <v>46</v>
      </c>
      <c r="AW31" s="46">
        <v>31</v>
      </c>
      <c r="AX31" s="47">
        <v>15</v>
      </c>
    </row>
    <row r="32" spans="1:50" ht="14.85" customHeight="1" x14ac:dyDescent="0.15">
      <c r="A32" s="12">
        <v>22</v>
      </c>
      <c r="B32" s="45">
        <v>21</v>
      </c>
      <c r="C32" s="46">
        <v>11</v>
      </c>
      <c r="D32" s="47">
        <v>10</v>
      </c>
      <c r="E32" s="45">
        <v>5</v>
      </c>
      <c r="F32" s="46">
        <v>1</v>
      </c>
      <c r="G32" s="47">
        <v>4</v>
      </c>
      <c r="H32" s="45">
        <v>11</v>
      </c>
      <c r="I32" s="46">
        <v>4</v>
      </c>
      <c r="J32" s="47">
        <v>7</v>
      </c>
      <c r="K32" s="75">
        <v>22</v>
      </c>
      <c r="L32" s="45">
        <v>14</v>
      </c>
      <c r="M32" s="46">
        <v>11</v>
      </c>
      <c r="N32" s="47">
        <v>3</v>
      </c>
      <c r="O32" s="45">
        <v>46</v>
      </c>
      <c r="P32" s="46">
        <v>25</v>
      </c>
      <c r="Q32" s="47">
        <v>21</v>
      </c>
      <c r="R32" s="45">
        <v>47</v>
      </c>
      <c r="S32" s="46">
        <v>25</v>
      </c>
      <c r="T32" s="47">
        <v>22</v>
      </c>
      <c r="U32" s="44">
        <v>22</v>
      </c>
      <c r="V32" s="45">
        <v>19</v>
      </c>
      <c r="W32" s="46">
        <v>12</v>
      </c>
      <c r="X32" s="47">
        <v>7</v>
      </c>
      <c r="Y32" s="45">
        <v>31</v>
      </c>
      <c r="Z32" s="46">
        <v>21</v>
      </c>
      <c r="AA32" s="47">
        <v>10</v>
      </c>
      <c r="AB32" s="45">
        <v>74</v>
      </c>
      <c r="AC32" s="46">
        <v>43</v>
      </c>
      <c r="AD32" s="47">
        <v>31</v>
      </c>
      <c r="AE32" s="44">
        <v>22</v>
      </c>
      <c r="AF32" s="45">
        <v>37</v>
      </c>
      <c r="AG32" s="46">
        <v>21</v>
      </c>
      <c r="AH32" s="47">
        <v>16</v>
      </c>
      <c r="AI32" s="45">
        <v>37</v>
      </c>
      <c r="AJ32" s="46">
        <v>15</v>
      </c>
      <c r="AK32" s="47">
        <v>22</v>
      </c>
      <c r="AL32" s="45">
        <v>34</v>
      </c>
      <c r="AM32" s="46">
        <v>10</v>
      </c>
      <c r="AN32" s="47">
        <v>24</v>
      </c>
      <c r="AO32" s="44">
        <v>22</v>
      </c>
      <c r="AP32" s="45">
        <v>37</v>
      </c>
      <c r="AQ32" s="46">
        <v>17</v>
      </c>
      <c r="AR32" s="47">
        <v>20</v>
      </c>
      <c r="AS32" s="45">
        <v>38</v>
      </c>
      <c r="AT32" s="46">
        <v>19</v>
      </c>
      <c r="AU32" s="47">
        <v>19</v>
      </c>
      <c r="AV32" s="45">
        <v>66</v>
      </c>
      <c r="AW32" s="46">
        <v>32</v>
      </c>
      <c r="AX32" s="47">
        <v>34</v>
      </c>
    </row>
    <row r="33" spans="1:50" ht="14.85" customHeight="1" x14ac:dyDescent="0.15">
      <c r="A33" s="12">
        <v>23</v>
      </c>
      <c r="B33" s="45">
        <v>17</v>
      </c>
      <c r="C33" s="46">
        <v>10</v>
      </c>
      <c r="D33" s="47">
        <v>7</v>
      </c>
      <c r="E33" s="45">
        <v>9</v>
      </c>
      <c r="F33" s="46">
        <v>4</v>
      </c>
      <c r="G33" s="47">
        <v>5</v>
      </c>
      <c r="H33" s="45">
        <v>15</v>
      </c>
      <c r="I33" s="46">
        <v>8</v>
      </c>
      <c r="J33" s="47">
        <v>7</v>
      </c>
      <c r="K33" s="75">
        <v>23</v>
      </c>
      <c r="L33" s="45">
        <v>13</v>
      </c>
      <c r="M33" s="46">
        <v>3</v>
      </c>
      <c r="N33" s="47">
        <v>10</v>
      </c>
      <c r="O33" s="45">
        <v>27</v>
      </c>
      <c r="P33" s="46">
        <v>17</v>
      </c>
      <c r="Q33" s="47">
        <v>10</v>
      </c>
      <c r="R33" s="45">
        <v>52</v>
      </c>
      <c r="S33" s="46">
        <v>22</v>
      </c>
      <c r="T33" s="47">
        <v>30</v>
      </c>
      <c r="U33" s="44">
        <v>23</v>
      </c>
      <c r="V33" s="45">
        <v>24</v>
      </c>
      <c r="W33" s="46">
        <v>10</v>
      </c>
      <c r="X33" s="47">
        <v>14</v>
      </c>
      <c r="Y33" s="45">
        <v>38</v>
      </c>
      <c r="Z33" s="46">
        <v>21</v>
      </c>
      <c r="AA33" s="47">
        <v>17</v>
      </c>
      <c r="AB33" s="45">
        <v>59</v>
      </c>
      <c r="AC33" s="46">
        <v>37</v>
      </c>
      <c r="AD33" s="47">
        <v>22</v>
      </c>
      <c r="AE33" s="44">
        <v>23</v>
      </c>
      <c r="AF33" s="45">
        <v>45</v>
      </c>
      <c r="AG33" s="46">
        <v>25</v>
      </c>
      <c r="AH33" s="47">
        <v>20</v>
      </c>
      <c r="AI33" s="45">
        <v>59</v>
      </c>
      <c r="AJ33" s="46">
        <v>32</v>
      </c>
      <c r="AK33" s="47">
        <v>27</v>
      </c>
      <c r="AL33" s="45">
        <v>49</v>
      </c>
      <c r="AM33" s="46">
        <v>22</v>
      </c>
      <c r="AN33" s="47">
        <v>27</v>
      </c>
      <c r="AO33" s="44">
        <v>23</v>
      </c>
      <c r="AP33" s="45">
        <v>60</v>
      </c>
      <c r="AQ33" s="46">
        <v>25</v>
      </c>
      <c r="AR33" s="47">
        <v>35</v>
      </c>
      <c r="AS33" s="45">
        <v>26</v>
      </c>
      <c r="AT33" s="46">
        <v>15</v>
      </c>
      <c r="AU33" s="47">
        <v>11</v>
      </c>
      <c r="AV33" s="45">
        <v>87</v>
      </c>
      <c r="AW33" s="46">
        <v>44</v>
      </c>
      <c r="AX33" s="47">
        <v>43</v>
      </c>
    </row>
    <row r="34" spans="1:50" ht="14.85" customHeight="1" thickBot="1" x14ac:dyDescent="0.2">
      <c r="A34" s="20">
        <v>24</v>
      </c>
      <c r="B34" s="53">
        <v>17</v>
      </c>
      <c r="C34" s="54">
        <v>12</v>
      </c>
      <c r="D34" s="55">
        <v>5</v>
      </c>
      <c r="E34" s="53">
        <v>5</v>
      </c>
      <c r="F34" s="54">
        <v>2</v>
      </c>
      <c r="G34" s="55">
        <v>3</v>
      </c>
      <c r="H34" s="53">
        <v>5</v>
      </c>
      <c r="I34" s="54">
        <v>1</v>
      </c>
      <c r="J34" s="55">
        <v>4</v>
      </c>
      <c r="K34" s="76">
        <v>24</v>
      </c>
      <c r="L34" s="53">
        <v>18</v>
      </c>
      <c r="M34" s="54">
        <v>12</v>
      </c>
      <c r="N34" s="55">
        <v>6</v>
      </c>
      <c r="O34" s="53">
        <v>51</v>
      </c>
      <c r="P34" s="54">
        <v>25</v>
      </c>
      <c r="Q34" s="55">
        <v>26</v>
      </c>
      <c r="R34" s="53">
        <v>47</v>
      </c>
      <c r="S34" s="54">
        <v>30</v>
      </c>
      <c r="T34" s="55">
        <v>17</v>
      </c>
      <c r="U34" s="52">
        <v>24</v>
      </c>
      <c r="V34" s="53">
        <v>19</v>
      </c>
      <c r="W34" s="54">
        <v>13</v>
      </c>
      <c r="X34" s="55">
        <v>6</v>
      </c>
      <c r="Y34" s="53">
        <v>22</v>
      </c>
      <c r="Z34" s="54">
        <v>12</v>
      </c>
      <c r="AA34" s="55">
        <v>10</v>
      </c>
      <c r="AB34" s="53">
        <v>52</v>
      </c>
      <c r="AC34" s="54">
        <v>20</v>
      </c>
      <c r="AD34" s="55">
        <v>32</v>
      </c>
      <c r="AE34" s="52">
        <v>24</v>
      </c>
      <c r="AF34" s="53">
        <v>42</v>
      </c>
      <c r="AG34" s="54">
        <v>24</v>
      </c>
      <c r="AH34" s="55">
        <v>18</v>
      </c>
      <c r="AI34" s="53">
        <v>57</v>
      </c>
      <c r="AJ34" s="54">
        <v>24</v>
      </c>
      <c r="AK34" s="55">
        <v>33</v>
      </c>
      <c r="AL34" s="53">
        <v>47</v>
      </c>
      <c r="AM34" s="54">
        <v>21</v>
      </c>
      <c r="AN34" s="55">
        <v>26</v>
      </c>
      <c r="AO34" s="52">
        <v>24</v>
      </c>
      <c r="AP34" s="53">
        <v>52</v>
      </c>
      <c r="AQ34" s="54">
        <v>20</v>
      </c>
      <c r="AR34" s="55">
        <v>32</v>
      </c>
      <c r="AS34" s="53">
        <v>28</v>
      </c>
      <c r="AT34" s="54">
        <v>16</v>
      </c>
      <c r="AU34" s="55">
        <v>12</v>
      </c>
      <c r="AV34" s="53">
        <v>64</v>
      </c>
      <c r="AW34" s="54">
        <v>30</v>
      </c>
      <c r="AX34" s="55">
        <v>34</v>
      </c>
    </row>
    <row r="35" spans="1:50" ht="14.85" customHeight="1" x14ac:dyDescent="0.15">
      <c r="A35" s="12" t="s">
        <v>82</v>
      </c>
      <c r="B35" s="45">
        <v>66</v>
      </c>
      <c r="C35" s="46">
        <v>38</v>
      </c>
      <c r="D35" s="47">
        <v>28</v>
      </c>
      <c r="E35" s="45">
        <v>37</v>
      </c>
      <c r="F35" s="46">
        <v>24</v>
      </c>
      <c r="G35" s="47">
        <v>13</v>
      </c>
      <c r="H35" s="45">
        <v>101</v>
      </c>
      <c r="I35" s="46">
        <v>51</v>
      </c>
      <c r="J35" s="47">
        <v>50</v>
      </c>
      <c r="K35" s="75" t="s">
        <v>82</v>
      </c>
      <c r="L35" s="45">
        <v>120</v>
      </c>
      <c r="M35" s="46">
        <v>50</v>
      </c>
      <c r="N35" s="47">
        <v>70</v>
      </c>
      <c r="O35" s="45">
        <v>235</v>
      </c>
      <c r="P35" s="46">
        <v>130</v>
      </c>
      <c r="Q35" s="47">
        <v>105</v>
      </c>
      <c r="R35" s="45">
        <v>315</v>
      </c>
      <c r="S35" s="46">
        <v>164</v>
      </c>
      <c r="T35" s="47">
        <v>151</v>
      </c>
      <c r="U35" s="44" t="s">
        <v>82</v>
      </c>
      <c r="V35" s="45">
        <v>98</v>
      </c>
      <c r="W35" s="46">
        <v>52</v>
      </c>
      <c r="X35" s="47">
        <v>46</v>
      </c>
      <c r="Y35" s="45">
        <v>138</v>
      </c>
      <c r="Z35" s="46">
        <v>46</v>
      </c>
      <c r="AA35" s="47">
        <v>92</v>
      </c>
      <c r="AB35" s="45">
        <v>274</v>
      </c>
      <c r="AC35" s="46">
        <v>142</v>
      </c>
      <c r="AD35" s="47">
        <v>132</v>
      </c>
      <c r="AE35" s="44" t="s">
        <v>82</v>
      </c>
      <c r="AF35" s="45">
        <v>188</v>
      </c>
      <c r="AG35" s="46">
        <v>102</v>
      </c>
      <c r="AH35" s="47">
        <v>86</v>
      </c>
      <c r="AI35" s="45">
        <v>171</v>
      </c>
      <c r="AJ35" s="46">
        <v>87</v>
      </c>
      <c r="AK35" s="47">
        <v>84</v>
      </c>
      <c r="AL35" s="45">
        <v>181</v>
      </c>
      <c r="AM35" s="46">
        <v>82</v>
      </c>
      <c r="AN35" s="47">
        <v>99</v>
      </c>
      <c r="AO35" s="44" t="s">
        <v>82</v>
      </c>
      <c r="AP35" s="45">
        <v>258</v>
      </c>
      <c r="AQ35" s="46">
        <v>109</v>
      </c>
      <c r="AR35" s="47">
        <v>149</v>
      </c>
      <c r="AS35" s="45">
        <v>180</v>
      </c>
      <c r="AT35" s="46">
        <v>101</v>
      </c>
      <c r="AU35" s="47">
        <v>79</v>
      </c>
      <c r="AV35" s="45">
        <v>370</v>
      </c>
      <c r="AW35" s="46">
        <v>180</v>
      </c>
      <c r="AX35" s="47">
        <v>190</v>
      </c>
    </row>
    <row r="36" spans="1:50" ht="14.85" customHeight="1" x14ac:dyDescent="0.15">
      <c r="A36" s="16">
        <v>25</v>
      </c>
      <c r="B36" s="49">
        <v>15</v>
      </c>
      <c r="C36" s="50">
        <v>7</v>
      </c>
      <c r="D36" s="51">
        <v>8</v>
      </c>
      <c r="E36" s="49">
        <v>7</v>
      </c>
      <c r="F36" s="50">
        <v>1</v>
      </c>
      <c r="G36" s="51">
        <v>6</v>
      </c>
      <c r="H36" s="49">
        <v>13</v>
      </c>
      <c r="I36" s="50">
        <v>6</v>
      </c>
      <c r="J36" s="51">
        <v>7</v>
      </c>
      <c r="K36" s="74">
        <v>25</v>
      </c>
      <c r="L36" s="49">
        <v>15</v>
      </c>
      <c r="M36" s="50">
        <v>5</v>
      </c>
      <c r="N36" s="51">
        <v>10</v>
      </c>
      <c r="O36" s="49">
        <v>41</v>
      </c>
      <c r="P36" s="50">
        <v>22</v>
      </c>
      <c r="Q36" s="51">
        <v>19</v>
      </c>
      <c r="R36" s="49">
        <v>54</v>
      </c>
      <c r="S36" s="50">
        <v>32</v>
      </c>
      <c r="T36" s="51">
        <v>22</v>
      </c>
      <c r="U36" s="48">
        <v>25</v>
      </c>
      <c r="V36" s="49">
        <v>21</v>
      </c>
      <c r="W36" s="50">
        <v>13</v>
      </c>
      <c r="X36" s="51">
        <v>8</v>
      </c>
      <c r="Y36" s="49">
        <v>13</v>
      </c>
      <c r="Z36" s="50">
        <v>1</v>
      </c>
      <c r="AA36" s="51">
        <v>12</v>
      </c>
      <c r="AB36" s="49">
        <v>43</v>
      </c>
      <c r="AC36" s="50">
        <v>25</v>
      </c>
      <c r="AD36" s="51">
        <v>18</v>
      </c>
      <c r="AE36" s="48">
        <v>25</v>
      </c>
      <c r="AF36" s="49">
        <v>56</v>
      </c>
      <c r="AG36" s="50">
        <v>33</v>
      </c>
      <c r="AH36" s="51">
        <v>23</v>
      </c>
      <c r="AI36" s="49">
        <v>28</v>
      </c>
      <c r="AJ36" s="50">
        <v>12</v>
      </c>
      <c r="AK36" s="51">
        <v>16</v>
      </c>
      <c r="AL36" s="49">
        <v>36</v>
      </c>
      <c r="AM36" s="50">
        <v>19</v>
      </c>
      <c r="AN36" s="51">
        <v>17</v>
      </c>
      <c r="AO36" s="48">
        <v>25</v>
      </c>
      <c r="AP36" s="49">
        <v>55</v>
      </c>
      <c r="AQ36" s="50">
        <v>21</v>
      </c>
      <c r="AR36" s="51">
        <v>34</v>
      </c>
      <c r="AS36" s="49">
        <v>35</v>
      </c>
      <c r="AT36" s="50">
        <v>21</v>
      </c>
      <c r="AU36" s="51">
        <v>14</v>
      </c>
      <c r="AV36" s="49">
        <v>65</v>
      </c>
      <c r="AW36" s="50">
        <v>32</v>
      </c>
      <c r="AX36" s="51">
        <v>33</v>
      </c>
    </row>
    <row r="37" spans="1:50" ht="14.85" customHeight="1" x14ac:dyDescent="0.15">
      <c r="A37" s="12">
        <v>26</v>
      </c>
      <c r="B37" s="45">
        <v>15</v>
      </c>
      <c r="C37" s="46">
        <v>8</v>
      </c>
      <c r="D37" s="47">
        <v>7</v>
      </c>
      <c r="E37" s="45">
        <v>6</v>
      </c>
      <c r="F37" s="46">
        <v>5</v>
      </c>
      <c r="G37" s="47">
        <v>1</v>
      </c>
      <c r="H37" s="45">
        <v>20</v>
      </c>
      <c r="I37" s="46">
        <v>13</v>
      </c>
      <c r="J37" s="47">
        <v>7</v>
      </c>
      <c r="K37" s="75">
        <v>26</v>
      </c>
      <c r="L37" s="45">
        <v>20</v>
      </c>
      <c r="M37" s="46">
        <v>7</v>
      </c>
      <c r="N37" s="47">
        <v>13</v>
      </c>
      <c r="O37" s="45">
        <v>42</v>
      </c>
      <c r="P37" s="46">
        <v>23</v>
      </c>
      <c r="Q37" s="47">
        <v>19</v>
      </c>
      <c r="R37" s="45">
        <v>67</v>
      </c>
      <c r="S37" s="46">
        <v>35</v>
      </c>
      <c r="T37" s="47">
        <v>32</v>
      </c>
      <c r="U37" s="44">
        <v>26</v>
      </c>
      <c r="V37" s="45">
        <v>19</v>
      </c>
      <c r="W37" s="46">
        <v>12</v>
      </c>
      <c r="X37" s="47">
        <v>7</v>
      </c>
      <c r="Y37" s="45">
        <v>21</v>
      </c>
      <c r="Z37" s="46">
        <v>5</v>
      </c>
      <c r="AA37" s="47">
        <v>16</v>
      </c>
      <c r="AB37" s="45">
        <v>56</v>
      </c>
      <c r="AC37" s="46">
        <v>28</v>
      </c>
      <c r="AD37" s="47">
        <v>28</v>
      </c>
      <c r="AE37" s="44">
        <v>26</v>
      </c>
      <c r="AF37" s="45">
        <v>25</v>
      </c>
      <c r="AG37" s="46">
        <v>16</v>
      </c>
      <c r="AH37" s="47">
        <v>9</v>
      </c>
      <c r="AI37" s="45">
        <v>41</v>
      </c>
      <c r="AJ37" s="46">
        <v>24</v>
      </c>
      <c r="AK37" s="47">
        <v>17</v>
      </c>
      <c r="AL37" s="45">
        <v>33</v>
      </c>
      <c r="AM37" s="46">
        <v>14</v>
      </c>
      <c r="AN37" s="47">
        <v>19</v>
      </c>
      <c r="AO37" s="44">
        <v>26</v>
      </c>
      <c r="AP37" s="45">
        <v>38</v>
      </c>
      <c r="AQ37" s="46">
        <v>8</v>
      </c>
      <c r="AR37" s="47">
        <v>30</v>
      </c>
      <c r="AS37" s="45">
        <v>38</v>
      </c>
      <c r="AT37" s="46">
        <v>23</v>
      </c>
      <c r="AU37" s="47">
        <v>15</v>
      </c>
      <c r="AV37" s="45">
        <v>59</v>
      </c>
      <c r="AW37" s="46">
        <v>22</v>
      </c>
      <c r="AX37" s="47">
        <v>37</v>
      </c>
    </row>
    <row r="38" spans="1:50" ht="14.85" customHeight="1" x14ac:dyDescent="0.15">
      <c r="A38" s="12">
        <v>27</v>
      </c>
      <c r="B38" s="45">
        <v>14</v>
      </c>
      <c r="C38" s="46">
        <v>9</v>
      </c>
      <c r="D38" s="47">
        <v>5</v>
      </c>
      <c r="E38" s="45">
        <v>5</v>
      </c>
      <c r="F38" s="46">
        <v>2</v>
      </c>
      <c r="G38" s="47">
        <v>3</v>
      </c>
      <c r="H38" s="45">
        <v>18</v>
      </c>
      <c r="I38" s="46">
        <v>9</v>
      </c>
      <c r="J38" s="47">
        <v>9</v>
      </c>
      <c r="K38" s="75">
        <v>27</v>
      </c>
      <c r="L38" s="45">
        <v>18</v>
      </c>
      <c r="M38" s="46">
        <v>3</v>
      </c>
      <c r="N38" s="47">
        <v>15</v>
      </c>
      <c r="O38" s="45">
        <v>43</v>
      </c>
      <c r="P38" s="46">
        <v>27</v>
      </c>
      <c r="Q38" s="47">
        <v>16</v>
      </c>
      <c r="R38" s="45">
        <v>73</v>
      </c>
      <c r="S38" s="46">
        <v>37</v>
      </c>
      <c r="T38" s="47">
        <v>36</v>
      </c>
      <c r="U38" s="44">
        <v>27</v>
      </c>
      <c r="V38" s="45">
        <v>20</v>
      </c>
      <c r="W38" s="46">
        <v>9</v>
      </c>
      <c r="X38" s="47">
        <v>11</v>
      </c>
      <c r="Y38" s="45">
        <v>43</v>
      </c>
      <c r="Z38" s="46">
        <v>14</v>
      </c>
      <c r="AA38" s="47">
        <v>29</v>
      </c>
      <c r="AB38" s="45">
        <v>57</v>
      </c>
      <c r="AC38" s="46">
        <v>30</v>
      </c>
      <c r="AD38" s="47">
        <v>27</v>
      </c>
      <c r="AE38" s="44">
        <v>27</v>
      </c>
      <c r="AF38" s="45">
        <v>31</v>
      </c>
      <c r="AG38" s="46">
        <v>13</v>
      </c>
      <c r="AH38" s="47">
        <v>18</v>
      </c>
      <c r="AI38" s="45">
        <v>31</v>
      </c>
      <c r="AJ38" s="46">
        <v>15</v>
      </c>
      <c r="AK38" s="47">
        <v>16</v>
      </c>
      <c r="AL38" s="45">
        <v>30</v>
      </c>
      <c r="AM38" s="46">
        <v>13</v>
      </c>
      <c r="AN38" s="47">
        <v>17</v>
      </c>
      <c r="AO38" s="44">
        <v>27</v>
      </c>
      <c r="AP38" s="45">
        <v>52</v>
      </c>
      <c r="AQ38" s="46">
        <v>33</v>
      </c>
      <c r="AR38" s="47">
        <v>19</v>
      </c>
      <c r="AS38" s="45">
        <v>34</v>
      </c>
      <c r="AT38" s="46">
        <v>19</v>
      </c>
      <c r="AU38" s="47">
        <v>15</v>
      </c>
      <c r="AV38" s="45">
        <v>73</v>
      </c>
      <c r="AW38" s="46">
        <v>38</v>
      </c>
      <c r="AX38" s="47">
        <v>35</v>
      </c>
    </row>
    <row r="39" spans="1:50" ht="14.85" customHeight="1" x14ac:dyDescent="0.15">
      <c r="A39" s="12">
        <v>28</v>
      </c>
      <c r="B39" s="45">
        <v>7</v>
      </c>
      <c r="C39" s="46">
        <v>6</v>
      </c>
      <c r="D39" s="47">
        <v>1</v>
      </c>
      <c r="E39" s="45">
        <v>9</v>
      </c>
      <c r="F39" s="46">
        <v>7</v>
      </c>
      <c r="G39" s="47">
        <v>2</v>
      </c>
      <c r="H39" s="45">
        <v>25</v>
      </c>
      <c r="I39" s="46">
        <v>9</v>
      </c>
      <c r="J39" s="47">
        <v>16</v>
      </c>
      <c r="K39" s="75">
        <v>28</v>
      </c>
      <c r="L39" s="45">
        <v>37</v>
      </c>
      <c r="M39" s="46">
        <v>19</v>
      </c>
      <c r="N39" s="47">
        <v>18</v>
      </c>
      <c r="O39" s="45">
        <v>55</v>
      </c>
      <c r="P39" s="46">
        <v>26</v>
      </c>
      <c r="Q39" s="47">
        <v>29</v>
      </c>
      <c r="R39" s="45">
        <v>45</v>
      </c>
      <c r="S39" s="46">
        <v>17</v>
      </c>
      <c r="T39" s="47">
        <v>28</v>
      </c>
      <c r="U39" s="44">
        <v>28</v>
      </c>
      <c r="V39" s="45">
        <v>22</v>
      </c>
      <c r="W39" s="46">
        <v>12</v>
      </c>
      <c r="X39" s="47">
        <v>10</v>
      </c>
      <c r="Y39" s="45">
        <v>28</v>
      </c>
      <c r="Z39" s="46">
        <v>13</v>
      </c>
      <c r="AA39" s="47">
        <v>15</v>
      </c>
      <c r="AB39" s="45">
        <v>62</v>
      </c>
      <c r="AC39" s="46">
        <v>23</v>
      </c>
      <c r="AD39" s="47">
        <v>39</v>
      </c>
      <c r="AE39" s="44">
        <v>28</v>
      </c>
      <c r="AF39" s="45">
        <v>34</v>
      </c>
      <c r="AG39" s="46">
        <v>14</v>
      </c>
      <c r="AH39" s="47">
        <v>20</v>
      </c>
      <c r="AI39" s="45">
        <v>30</v>
      </c>
      <c r="AJ39" s="46">
        <v>11</v>
      </c>
      <c r="AK39" s="47">
        <v>19</v>
      </c>
      <c r="AL39" s="45">
        <v>43</v>
      </c>
      <c r="AM39" s="46">
        <v>16</v>
      </c>
      <c r="AN39" s="47">
        <v>27</v>
      </c>
      <c r="AO39" s="44">
        <v>28</v>
      </c>
      <c r="AP39" s="45">
        <v>50</v>
      </c>
      <c r="AQ39" s="46">
        <v>20</v>
      </c>
      <c r="AR39" s="47">
        <v>30</v>
      </c>
      <c r="AS39" s="45">
        <v>38</v>
      </c>
      <c r="AT39" s="46">
        <v>19</v>
      </c>
      <c r="AU39" s="47">
        <v>19</v>
      </c>
      <c r="AV39" s="45">
        <v>98</v>
      </c>
      <c r="AW39" s="46">
        <v>53</v>
      </c>
      <c r="AX39" s="47">
        <v>45</v>
      </c>
    </row>
    <row r="40" spans="1:50" ht="14.85" customHeight="1" thickBot="1" x14ac:dyDescent="0.2">
      <c r="A40" s="20">
        <v>29</v>
      </c>
      <c r="B40" s="53">
        <v>15</v>
      </c>
      <c r="C40" s="54">
        <v>8</v>
      </c>
      <c r="D40" s="55">
        <v>7</v>
      </c>
      <c r="E40" s="53">
        <v>10</v>
      </c>
      <c r="F40" s="54">
        <v>9</v>
      </c>
      <c r="G40" s="55">
        <v>1</v>
      </c>
      <c r="H40" s="53">
        <v>25</v>
      </c>
      <c r="I40" s="54">
        <v>14</v>
      </c>
      <c r="J40" s="55">
        <v>11</v>
      </c>
      <c r="K40" s="76">
        <v>29</v>
      </c>
      <c r="L40" s="53">
        <v>30</v>
      </c>
      <c r="M40" s="54">
        <v>16</v>
      </c>
      <c r="N40" s="55">
        <v>14</v>
      </c>
      <c r="O40" s="53">
        <v>54</v>
      </c>
      <c r="P40" s="54">
        <v>32</v>
      </c>
      <c r="Q40" s="55">
        <v>22</v>
      </c>
      <c r="R40" s="53">
        <v>76</v>
      </c>
      <c r="S40" s="54">
        <v>43</v>
      </c>
      <c r="T40" s="55">
        <v>33</v>
      </c>
      <c r="U40" s="52">
        <v>29</v>
      </c>
      <c r="V40" s="53">
        <v>16</v>
      </c>
      <c r="W40" s="54">
        <v>6</v>
      </c>
      <c r="X40" s="55">
        <v>10</v>
      </c>
      <c r="Y40" s="53">
        <v>33</v>
      </c>
      <c r="Z40" s="54">
        <v>13</v>
      </c>
      <c r="AA40" s="55">
        <v>20</v>
      </c>
      <c r="AB40" s="53">
        <v>56</v>
      </c>
      <c r="AC40" s="54">
        <v>36</v>
      </c>
      <c r="AD40" s="55">
        <v>20</v>
      </c>
      <c r="AE40" s="52">
        <v>29</v>
      </c>
      <c r="AF40" s="53">
        <v>42</v>
      </c>
      <c r="AG40" s="54">
        <v>26</v>
      </c>
      <c r="AH40" s="55">
        <v>16</v>
      </c>
      <c r="AI40" s="53">
        <v>41</v>
      </c>
      <c r="AJ40" s="54">
        <v>25</v>
      </c>
      <c r="AK40" s="55">
        <v>16</v>
      </c>
      <c r="AL40" s="53">
        <v>39</v>
      </c>
      <c r="AM40" s="54">
        <v>20</v>
      </c>
      <c r="AN40" s="55">
        <v>19</v>
      </c>
      <c r="AO40" s="52">
        <v>29</v>
      </c>
      <c r="AP40" s="53">
        <v>63</v>
      </c>
      <c r="AQ40" s="54">
        <v>27</v>
      </c>
      <c r="AR40" s="55">
        <v>36</v>
      </c>
      <c r="AS40" s="53">
        <v>35</v>
      </c>
      <c r="AT40" s="54">
        <v>19</v>
      </c>
      <c r="AU40" s="55">
        <v>16</v>
      </c>
      <c r="AV40" s="53">
        <v>75</v>
      </c>
      <c r="AW40" s="54">
        <v>35</v>
      </c>
      <c r="AX40" s="55">
        <v>40</v>
      </c>
    </row>
    <row r="41" spans="1:50" ht="14.85" customHeight="1" x14ac:dyDescent="0.15">
      <c r="A41" s="12" t="s">
        <v>84</v>
      </c>
      <c r="B41" s="45">
        <v>75</v>
      </c>
      <c r="C41" s="46">
        <v>30</v>
      </c>
      <c r="D41" s="47">
        <v>45</v>
      </c>
      <c r="E41" s="45">
        <v>38</v>
      </c>
      <c r="F41" s="46">
        <v>17</v>
      </c>
      <c r="G41" s="47">
        <v>21</v>
      </c>
      <c r="H41" s="45">
        <v>98</v>
      </c>
      <c r="I41" s="46">
        <v>47</v>
      </c>
      <c r="J41" s="47">
        <v>51</v>
      </c>
      <c r="K41" s="75" t="s">
        <v>84</v>
      </c>
      <c r="L41" s="45">
        <v>119</v>
      </c>
      <c r="M41" s="46">
        <v>55</v>
      </c>
      <c r="N41" s="47">
        <v>64</v>
      </c>
      <c r="O41" s="45">
        <v>246</v>
      </c>
      <c r="P41" s="46">
        <v>139</v>
      </c>
      <c r="Q41" s="47">
        <v>107</v>
      </c>
      <c r="R41" s="45">
        <v>299</v>
      </c>
      <c r="S41" s="46">
        <v>152</v>
      </c>
      <c r="T41" s="47">
        <v>147</v>
      </c>
      <c r="U41" s="44" t="s">
        <v>84</v>
      </c>
      <c r="V41" s="45">
        <v>103</v>
      </c>
      <c r="W41" s="46">
        <v>55</v>
      </c>
      <c r="X41" s="47">
        <v>48</v>
      </c>
      <c r="Y41" s="45">
        <v>218</v>
      </c>
      <c r="Z41" s="46">
        <v>112</v>
      </c>
      <c r="AA41" s="47">
        <v>106</v>
      </c>
      <c r="AB41" s="45">
        <v>394</v>
      </c>
      <c r="AC41" s="46">
        <v>189</v>
      </c>
      <c r="AD41" s="47">
        <v>205</v>
      </c>
      <c r="AE41" s="44" t="s">
        <v>84</v>
      </c>
      <c r="AF41" s="45">
        <v>189</v>
      </c>
      <c r="AG41" s="46">
        <v>96</v>
      </c>
      <c r="AH41" s="47">
        <v>93</v>
      </c>
      <c r="AI41" s="45">
        <v>184</v>
      </c>
      <c r="AJ41" s="46">
        <v>92</v>
      </c>
      <c r="AK41" s="47">
        <v>92</v>
      </c>
      <c r="AL41" s="45">
        <v>217</v>
      </c>
      <c r="AM41" s="46">
        <v>100</v>
      </c>
      <c r="AN41" s="47">
        <v>117</v>
      </c>
      <c r="AO41" s="44" t="s">
        <v>84</v>
      </c>
      <c r="AP41" s="45">
        <v>400</v>
      </c>
      <c r="AQ41" s="46">
        <v>183</v>
      </c>
      <c r="AR41" s="47">
        <v>217</v>
      </c>
      <c r="AS41" s="45">
        <v>258</v>
      </c>
      <c r="AT41" s="46">
        <v>136</v>
      </c>
      <c r="AU41" s="47">
        <v>122</v>
      </c>
      <c r="AV41" s="45">
        <v>463</v>
      </c>
      <c r="AW41" s="46">
        <v>214</v>
      </c>
      <c r="AX41" s="47">
        <v>249</v>
      </c>
    </row>
    <row r="42" spans="1:50" ht="14.85" customHeight="1" x14ac:dyDescent="0.15">
      <c r="A42" s="16">
        <v>30</v>
      </c>
      <c r="B42" s="49">
        <v>10</v>
      </c>
      <c r="C42" s="50">
        <v>6</v>
      </c>
      <c r="D42" s="50">
        <v>4</v>
      </c>
      <c r="E42" s="49">
        <v>7</v>
      </c>
      <c r="F42" s="50">
        <v>1</v>
      </c>
      <c r="G42" s="50">
        <v>6</v>
      </c>
      <c r="H42" s="49">
        <v>23</v>
      </c>
      <c r="I42" s="50">
        <v>8</v>
      </c>
      <c r="J42" s="51">
        <v>15</v>
      </c>
      <c r="K42" s="74">
        <v>30</v>
      </c>
      <c r="L42" s="49">
        <v>25</v>
      </c>
      <c r="M42" s="50">
        <v>9</v>
      </c>
      <c r="N42" s="51">
        <v>16</v>
      </c>
      <c r="O42" s="49">
        <v>43</v>
      </c>
      <c r="P42" s="50">
        <v>21</v>
      </c>
      <c r="Q42" s="51">
        <v>22</v>
      </c>
      <c r="R42" s="49">
        <v>63</v>
      </c>
      <c r="S42" s="50">
        <v>47</v>
      </c>
      <c r="T42" s="51">
        <v>16</v>
      </c>
      <c r="U42" s="48">
        <v>30</v>
      </c>
      <c r="V42" s="49">
        <v>27</v>
      </c>
      <c r="W42" s="50">
        <v>17</v>
      </c>
      <c r="X42" s="51">
        <v>10</v>
      </c>
      <c r="Y42" s="49">
        <v>29</v>
      </c>
      <c r="Z42" s="50">
        <v>10</v>
      </c>
      <c r="AA42" s="51">
        <v>19</v>
      </c>
      <c r="AB42" s="49">
        <v>78</v>
      </c>
      <c r="AC42" s="50">
        <v>42</v>
      </c>
      <c r="AD42" s="51">
        <v>36</v>
      </c>
      <c r="AE42" s="48">
        <v>30</v>
      </c>
      <c r="AF42" s="49">
        <v>39</v>
      </c>
      <c r="AG42" s="50">
        <v>19</v>
      </c>
      <c r="AH42" s="51">
        <v>20</v>
      </c>
      <c r="AI42" s="49">
        <v>33</v>
      </c>
      <c r="AJ42" s="50">
        <v>16</v>
      </c>
      <c r="AK42" s="51">
        <v>17</v>
      </c>
      <c r="AL42" s="49">
        <v>39</v>
      </c>
      <c r="AM42" s="50">
        <v>17</v>
      </c>
      <c r="AN42" s="51">
        <v>22</v>
      </c>
      <c r="AO42" s="48">
        <v>30</v>
      </c>
      <c r="AP42" s="49">
        <v>73</v>
      </c>
      <c r="AQ42" s="50">
        <v>32</v>
      </c>
      <c r="AR42" s="51">
        <v>41</v>
      </c>
      <c r="AS42" s="49">
        <v>64</v>
      </c>
      <c r="AT42" s="50">
        <v>33</v>
      </c>
      <c r="AU42" s="51">
        <v>31</v>
      </c>
      <c r="AV42" s="49">
        <v>111</v>
      </c>
      <c r="AW42" s="50">
        <v>52</v>
      </c>
      <c r="AX42" s="51">
        <v>59</v>
      </c>
    </row>
    <row r="43" spans="1:50" ht="14.85" customHeight="1" x14ac:dyDescent="0.15">
      <c r="A43" s="12">
        <v>31</v>
      </c>
      <c r="B43" s="45">
        <v>17</v>
      </c>
      <c r="C43" s="46">
        <v>6</v>
      </c>
      <c r="D43" s="47">
        <v>11</v>
      </c>
      <c r="E43" s="45">
        <v>9</v>
      </c>
      <c r="F43" s="46">
        <v>4</v>
      </c>
      <c r="G43" s="46">
        <v>5</v>
      </c>
      <c r="H43" s="45">
        <v>15</v>
      </c>
      <c r="I43" s="46">
        <v>9</v>
      </c>
      <c r="J43" s="47">
        <v>6</v>
      </c>
      <c r="K43" s="75">
        <v>31</v>
      </c>
      <c r="L43" s="45">
        <v>23</v>
      </c>
      <c r="M43" s="46">
        <v>14</v>
      </c>
      <c r="N43" s="47">
        <v>9</v>
      </c>
      <c r="O43" s="45">
        <v>72</v>
      </c>
      <c r="P43" s="46">
        <v>40</v>
      </c>
      <c r="Q43" s="47">
        <v>32</v>
      </c>
      <c r="R43" s="45">
        <v>62</v>
      </c>
      <c r="S43" s="46">
        <v>26</v>
      </c>
      <c r="T43" s="47">
        <v>36</v>
      </c>
      <c r="U43" s="44">
        <v>31</v>
      </c>
      <c r="V43" s="45">
        <v>19</v>
      </c>
      <c r="W43" s="46">
        <v>9</v>
      </c>
      <c r="X43" s="47">
        <v>10</v>
      </c>
      <c r="Y43" s="45">
        <v>27</v>
      </c>
      <c r="Z43" s="46">
        <v>17</v>
      </c>
      <c r="AA43" s="47">
        <v>10</v>
      </c>
      <c r="AB43" s="45">
        <v>65</v>
      </c>
      <c r="AC43" s="46">
        <v>25</v>
      </c>
      <c r="AD43" s="47">
        <v>40</v>
      </c>
      <c r="AE43" s="44">
        <v>31</v>
      </c>
      <c r="AF43" s="45">
        <v>33</v>
      </c>
      <c r="AG43" s="46">
        <v>19</v>
      </c>
      <c r="AH43" s="47">
        <v>14</v>
      </c>
      <c r="AI43" s="45">
        <v>46</v>
      </c>
      <c r="AJ43" s="46">
        <v>24</v>
      </c>
      <c r="AK43" s="47">
        <v>22</v>
      </c>
      <c r="AL43" s="45">
        <v>51</v>
      </c>
      <c r="AM43" s="46">
        <v>25</v>
      </c>
      <c r="AN43" s="47">
        <v>26</v>
      </c>
      <c r="AO43" s="44">
        <v>31</v>
      </c>
      <c r="AP43" s="45">
        <v>78</v>
      </c>
      <c r="AQ43" s="46">
        <v>36</v>
      </c>
      <c r="AR43" s="47">
        <v>42</v>
      </c>
      <c r="AS43" s="45">
        <v>57</v>
      </c>
      <c r="AT43" s="46">
        <v>34</v>
      </c>
      <c r="AU43" s="47">
        <v>23</v>
      </c>
      <c r="AV43" s="45">
        <v>106</v>
      </c>
      <c r="AW43" s="46">
        <v>47</v>
      </c>
      <c r="AX43" s="47">
        <v>59</v>
      </c>
    </row>
    <row r="44" spans="1:50" ht="14.85" customHeight="1" x14ac:dyDescent="0.15">
      <c r="A44" s="12">
        <v>32</v>
      </c>
      <c r="B44" s="45">
        <v>12</v>
      </c>
      <c r="C44" s="46">
        <v>6</v>
      </c>
      <c r="D44" s="47">
        <v>6</v>
      </c>
      <c r="E44" s="45">
        <v>6</v>
      </c>
      <c r="F44" s="46">
        <v>3</v>
      </c>
      <c r="G44" s="46">
        <v>3</v>
      </c>
      <c r="H44" s="45">
        <v>19</v>
      </c>
      <c r="I44" s="46">
        <v>10</v>
      </c>
      <c r="J44" s="47">
        <v>9</v>
      </c>
      <c r="K44" s="75">
        <v>32</v>
      </c>
      <c r="L44" s="45">
        <v>27</v>
      </c>
      <c r="M44" s="46">
        <v>14</v>
      </c>
      <c r="N44" s="47">
        <v>13</v>
      </c>
      <c r="O44" s="45">
        <v>37</v>
      </c>
      <c r="P44" s="46">
        <v>21</v>
      </c>
      <c r="Q44" s="47">
        <v>16</v>
      </c>
      <c r="R44" s="45">
        <v>67</v>
      </c>
      <c r="S44" s="46">
        <v>32</v>
      </c>
      <c r="T44" s="47">
        <v>35</v>
      </c>
      <c r="U44" s="44">
        <v>32</v>
      </c>
      <c r="V44" s="45">
        <v>21</v>
      </c>
      <c r="W44" s="46">
        <v>11</v>
      </c>
      <c r="X44" s="47">
        <v>10</v>
      </c>
      <c r="Y44" s="45">
        <v>47</v>
      </c>
      <c r="Z44" s="46">
        <v>23</v>
      </c>
      <c r="AA44" s="47">
        <v>24</v>
      </c>
      <c r="AB44" s="45">
        <v>75</v>
      </c>
      <c r="AC44" s="46">
        <v>40</v>
      </c>
      <c r="AD44" s="47">
        <v>35</v>
      </c>
      <c r="AE44" s="44">
        <v>32</v>
      </c>
      <c r="AF44" s="45">
        <v>46</v>
      </c>
      <c r="AG44" s="46">
        <v>21</v>
      </c>
      <c r="AH44" s="47">
        <v>25</v>
      </c>
      <c r="AI44" s="45">
        <v>34</v>
      </c>
      <c r="AJ44" s="46">
        <v>13</v>
      </c>
      <c r="AK44" s="47">
        <v>21</v>
      </c>
      <c r="AL44" s="45">
        <v>40</v>
      </c>
      <c r="AM44" s="46">
        <v>18</v>
      </c>
      <c r="AN44" s="47">
        <v>22</v>
      </c>
      <c r="AO44" s="44">
        <v>32</v>
      </c>
      <c r="AP44" s="45">
        <v>90</v>
      </c>
      <c r="AQ44" s="46">
        <v>44</v>
      </c>
      <c r="AR44" s="47">
        <v>46</v>
      </c>
      <c r="AS44" s="45">
        <v>38</v>
      </c>
      <c r="AT44" s="46">
        <v>18</v>
      </c>
      <c r="AU44" s="47">
        <v>20</v>
      </c>
      <c r="AV44" s="45">
        <v>70</v>
      </c>
      <c r="AW44" s="46">
        <v>36</v>
      </c>
      <c r="AX44" s="47">
        <v>34</v>
      </c>
    </row>
    <row r="45" spans="1:50" ht="14.85" customHeight="1" x14ac:dyDescent="0.15">
      <c r="A45" s="12">
        <v>33</v>
      </c>
      <c r="B45" s="45">
        <v>17</v>
      </c>
      <c r="C45" s="46">
        <v>7</v>
      </c>
      <c r="D45" s="47">
        <v>10</v>
      </c>
      <c r="E45" s="45">
        <v>10</v>
      </c>
      <c r="F45" s="46">
        <v>7</v>
      </c>
      <c r="G45" s="46">
        <v>3</v>
      </c>
      <c r="H45" s="45">
        <v>22</v>
      </c>
      <c r="I45" s="46">
        <v>9</v>
      </c>
      <c r="J45" s="47">
        <v>13</v>
      </c>
      <c r="K45" s="75">
        <v>33</v>
      </c>
      <c r="L45" s="45">
        <v>28</v>
      </c>
      <c r="M45" s="46">
        <v>11</v>
      </c>
      <c r="N45" s="47">
        <v>17</v>
      </c>
      <c r="O45" s="45">
        <v>49</v>
      </c>
      <c r="P45" s="46">
        <v>31</v>
      </c>
      <c r="Q45" s="47">
        <v>18</v>
      </c>
      <c r="R45" s="45">
        <v>66</v>
      </c>
      <c r="S45" s="46">
        <v>31</v>
      </c>
      <c r="T45" s="47">
        <v>35</v>
      </c>
      <c r="U45" s="44">
        <v>33</v>
      </c>
      <c r="V45" s="45">
        <v>21</v>
      </c>
      <c r="W45" s="46">
        <v>11</v>
      </c>
      <c r="X45" s="47">
        <v>10</v>
      </c>
      <c r="Y45" s="45">
        <v>50</v>
      </c>
      <c r="Z45" s="46">
        <v>27</v>
      </c>
      <c r="AA45" s="47">
        <v>23</v>
      </c>
      <c r="AB45" s="45">
        <v>85</v>
      </c>
      <c r="AC45" s="46">
        <v>40</v>
      </c>
      <c r="AD45" s="47">
        <v>45</v>
      </c>
      <c r="AE45" s="44">
        <v>33</v>
      </c>
      <c r="AF45" s="45">
        <v>43</v>
      </c>
      <c r="AG45" s="46">
        <v>26</v>
      </c>
      <c r="AH45" s="47">
        <v>17</v>
      </c>
      <c r="AI45" s="45">
        <v>34</v>
      </c>
      <c r="AJ45" s="46">
        <v>19</v>
      </c>
      <c r="AK45" s="47">
        <v>15</v>
      </c>
      <c r="AL45" s="45">
        <v>43</v>
      </c>
      <c r="AM45" s="46">
        <v>21</v>
      </c>
      <c r="AN45" s="47">
        <v>22</v>
      </c>
      <c r="AO45" s="44">
        <v>33</v>
      </c>
      <c r="AP45" s="45">
        <v>67</v>
      </c>
      <c r="AQ45" s="46">
        <v>24</v>
      </c>
      <c r="AR45" s="47">
        <v>43</v>
      </c>
      <c r="AS45" s="45">
        <v>47</v>
      </c>
      <c r="AT45" s="46">
        <v>24</v>
      </c>
      <c r="AU45" s="47">
        <v>23</v>
      </c>
      <c r="AV45" s="45">
        <v>86</v>
      </c>
      <c r="AW45" s="46">
        <v>38</v>
      </c>
      <c r="AX45" s="47">
        <v>48</v>
      </c>
    </row>
    <row r="46" spans="1:50" s="71" customFormat="1" ht="14.85" customHeight="1" thickBot="1" x14ac:dyDescent="0.2">
      <c r="A46" s="20">
        <v>34</v>
      </c>
      <c r="B46" s="53">
        <v>19</v>
      </c>
      <c r="C46" s="54">
        <v>5</v>
      </c>
      <c r="D46" s="55">
        <v>14</v>
      </c>
      <c r="E46" s="53">
        <v>6</v>
      </c>
      <c r="F46" s="54">
        <v>2</v>
      </c>
      <c r="G46" s="54">
        <v>4</v>
      </c>
      <c r="H46" s="53">
        <v>19</v>
      </c>
      <c r="I46" s="54">
        <v>11</v>
      </c>
      <c r="J46" s="55">
        <v>8</v>
      </c>
      <c r="K46" s="76">
        <v>34</v>
      </c>
      <c r="L46" s="53">
        <v>16</v>
      </c>
      <c r="M46" s="54">
        <v>7</v>
      </c>
      <c r="N46" s="55">
        <v>9</v>
      </c>
      <c r="O46" s="53">
        <v>45</v>
      </c>
      <c r="P46" s="54">
        <v>26</v>
      </c>
      <c r="Q46" s="55">
        <v>19</v>
      </c>
      <c r="R46" s="53">
        <v>41</v>
      </c>
      <c r="S46" s="54">
        <v>16</v>
      </c>
      <c r="T46" s="55">
        <v>25</v>
      </c>
      <c r="U46" s="52">
        <v>34</v>
      </c>
      <c r="V46" s="53">
        <v>15</v>
      </c>
      <c r="W46" s="54">
        <v>7</v>
      </c>
      <c r="X46" s="55">
        <v>8</v>
      </c>
      <c r="Y46" s="53">
        <v>65</v>
      </c>
      <c r="Z46" s="54">
        <v>35</v>
      </c>
      <c r="AA46" s="55">
        <v>30</v>
      </c>
      <c r="AB46" s="53">
        <v>91</v>
      </c>
      <c r="AC46" s="54">
        <v>42</v>
      </c>
      <c r="AD46" s="55">
        <v>49</v>
      </c>
      <c r="AE46" s="52">
        <v>34</v>
      </c>
      <c r="AF46" s="53">
        <v>28</v>
      </c>
      <c r="AG46" s="54">
        <v>11</v>
      </c>
      <c r="AH46" s="55">
        <v>17</v>
      </c>
      <c r="AI46" s="53">
        <v>37</v>
      </c>
      <c r="AJ46" s="54">
        <v>20</v>
      </c>
      <c r="AK46" s="55">
        <v>17</v>
      </c>
      <c r="AL46" s="53">
        <v>44</v>
      </c>
      <c r="AM46" s="54">
        <v>19</v>
      </c>
      <c r="AN46" s="55">
        <v>25</v>
      </c>
      <c r="AO46" s="52">
        <v>34</v>
      </c>
      <c r="AP46" s="53">
        <v>92</v>
      </c>
      <c r="AQ46" s="54">
        <v>47</v>
      </c>
      <c r="AR46" s="55">
        <v>45</v>
      </c>
      <c r="AS46" s="53">
        <v>52</v>
      </c>
      <c r="AT46" s="54">
        <v>27</v>
      </c>
      <c r="AU46" s="55">
        <v>25</v>
      </c>
      <c r="AV46" s="53">
        <v>90</v>
      </c>
      <c r="AW46" s="54">
        <v>41</v>
      </c>
      <c r="AX46" s="55">
        <v>49</v>
      </c>
    </row>
    <row r="47" spans="1:50" ht="14.85" customHeight="1" x14ac:dyDescent="0.15">
      <c r="A47" s="12" t="s">
        <v>86</v>
      </c>
      <c r="B47" s="45">
        <v>92</v>
      </c>
      <c r="C47" s="46">
        <v>43</v>
      </c>
      <c r="D47" s="47">
        <v>49</v>
      </c>
      <c r="E47" s="45">
        <v>43</v>
      </c>
      <c r="F47" s="46">
        <v>23</v>
      </c>
      <c r="G47" s="47">
        <v>20</v>
      </c>
      <c r="H47" s="45">
        <v>120</v>
      </c>
      <c r="I47" s="46">
        <v>54</v>
      </c>
      <c r="J47" s="47">
        <v>66</v>
      </c>
      <c r="K47" s="75" t="s">
        <v>86</v>
      </c>
      <c r="L47" s="45">
        <v>95</v>
      </c>
      <c r="M47" s="46">
        <v>43</v>
      </c>
      <c r="N47" s="47">
        <v>52</v>
      </c>
      <c r="O47" s="45">
        <v>274</v>
      </c>
      <c r="P47" s="46">
        <v>152</v>
      </c>
      <c r="Q47" s="47">
        <v>122</v>
      </c>
      <c r="R47" s="45">
        <v>328</v>
      </c>
      <c r="S47" s="46">
        <v>171</v>
      </c>
      <c r="T47" s="47">
        <v>157</v>
      </c>
      <c r="U47" s="44" t="s">
        <v>86</v>
      </c>
      <c r="V47" s="45">
        <v>94</v>
      </c>
      <c r="W47" s="46">
        <v>44</v>
      </c>
      <c r="X47" s="47">
        <v>50</v>
      </c>
      <c r="Y47" s="45">
        <v>225</v>
      </c>
      <c r="Z47" s="46">
        <v>121</v>
      </c>
      <c r="AA47" s="47">
        <v>104</v>
      </c>
      <c r="AB47" s="45">
        <v>439</v>
      </c>
      <c r="AC47" s="46">
        <v>220</v>
      </c>
      <c r="AD47" s="47">
        <v>219</v>
      </c>
      <c r="AE47" s="44" t="s">
        <v>86</v>
      </c>
      <c r="AF47" s="45">
        <v>179</v>
      </c>
      <c r="AG47" s="46">
        <v>90</v>
      </c>
      <c r="AH47" s="47">
        <v>89</v>
      </c>
      <c r="AI47" s="45">
        <v>183</v>
      </c>
      <c r="AJ47" s="46">
        <v>88</v>
      </c>
      <c r="AK47" s="47">
        <v>95</v>
      </c>
      <c r="AL47" s="45">
        <v>199</v>
      </c>
      <c r="AM47" s="46">
        <v>92</v>
      </c>
      <c r="AN47" s="47">
        <v>107</v>
      </c>
      <c r="AO47" s="44" t="s">
        <v>86</v>
      </c>
      <c r="AP47" s="45">
        <v>468</v>
      </c>
      <c r="AQ47" s="46">
        <v>226</v>
      </c>
      <c r="AR47" s="47">
        <v>242</v>
      </c>
      <c r="AS47" s="45">
        <v>216</v>
      </c>
      <c r="AT47" s="46">
        <v>104</v>
      </c>
      <c r="AU47" s="47">
        <v>112</v>
      </c>
      <c r="AV47" s="45">
        <v>517</v>
      </c>
      <c r="AW47" s="46">
        <v>262</v>
      </c>
      <c r="AX47" s="47">
        <v>255</v>
      </c>
    </row>
    <row r="48" spans="1:50" ht="14.85" customHeight="1" x14ac:dyDescent="0.15">
      <c r="A48" s="16">
        <v>35</v>
      </c>
      <c r="B48" s="49">
        <v>22</v>
      </c>
      <c r="C48" s="50">
        <v>7</v>
      </c>
      <c r="D48" s="51">
        <v>15</v>
      </c>
      <c r="E48" s="49">
        <v>6</v>
      </c>
      <c r="F48" s="50">
        <v>4</v>
      </c>
      <c r="G48" s="51">
        <v>2</v>
      </c>
      <c r="H48" s="49">
        <v>19</v>
      </c>
      <c r="I48" s="50">
        <v>10</v>
      </c>
      <c r="J48" s="51">
        <v>9</v>
      </c>
      <c r="K48" s="74">
        <v>35</v>
      </c>
      <c r="L48" s="49">
        <v>20</v>
      </c>
      <c r="M48" s="50">
        <v>13</v>
      </c>
      <c r="N48" s="51">
        <v>7</v>
      </c>
      <c r="O48" s="49">
        <v>58</v>
      </c>
      <c r="P48" s="50">
        <v>32</v>
      </c>
      <c r="Q48" s="51">
        <v>26</v>
      </c>
      <c r="R48" s="49">
        <v>62</v>
      </c>
      <c r="S48" s="50">
        <v>36</v>
      </c>
      <c r="T48" s="51">
        <v>26</v>
      </c>
      <c r="U48" s="48">
        <v>35</v>
      </c>
      <c r="V48" s="49">
        <v>19</v>
      </c>
      <c r="W48" s="50">
        <v>10</v>
      </c>
      <c r="X48" s="51">
        <v>9</v>
      </c>
      <c r="Y48" s="49">
        <v>51</v>
      </c>
      <c r="Z48" s="50">
        <v>27</v>
      </c>
      <c r="AA48" s="51">
        <v>24</v>
      </c>
      <c r="AB48" s="49">
        <v>79</v>
      </c>
      <c r="AC48" s="50">
        <v>46</v>
      </c>
      <c r="AD48" s="51">
        <v>33</v>
      </c>
      <c r="AE48" s="48">
        <v>35</v>
      </c>
      <c r="AF48" s="49">
        <v>38</v>
      </c>
      <c r="AG48" s="50">
        <v>18</v>
      </c>
      <c r="AH48" s="51">
        <v>20</v>
      </c>
      <c r="AI48" s="49">
        <v>38</v>
      </c>
      <c r="AJ48" s="50">
        <v>20</v>
      </c>
      <c r="AK48" s="51">
        <v>18</v>
      </c>
      <c r="AL48" s="49">
        <v>43</v>
      </c>
      <c r="AM48" s="50">
        <v>15</v>
      </c>
      <c r="AN48" s="51">
        <v>28</v>
      </c>
      <c r="AO48" s="48">
        <v>35</v>
      </c>
      <c r="AP48" s="49">
        <v>96</v>
      </c>
      <c r="AQ48" s="50">
        <v>50</v>
      </c>
      <c r="AR48" s="51">
        <v>46</v>
      </c>
      <c r="AS48" s="49">
        <v>33</v>
      </c>
      <c r="AT48" s="50">
        <v>18</v>
      </c>
      <c r="AU48" s="51">
        <v>15</v>
      </c>
      <c r="AV48" s="49">
        <v>106</v>
      </c>
      <c r="AW48" s="50">
        <v>58</v>
      </c>
      <c r="AX48" s="51">
        <v>48</v>
      </c>
    </row>
    <row r="49" spans="1:50" ht="14.85" customHeight="1" x14ac:dyDescent="0.15">
      <c r="A49" s="12">
        <v>36</v>
      </c>
      <c r="B49" s="45">
        <v>11</v>
      </c>
      <c r="C49" s="46">
        <v>5</v>
      </c>
      <c r="D49" s="47">
        <v>6</v>
      </c>
      <c r="E49" s="45">
        <v>10</v>
      </c>
      <c r="F49" s="46">
        <v>6</v>
      </c>
      <c r="G49" s="47">
        <v>4</v>
      </c>
      <c r="H49" s="45">
        <v>19</v>
      </c>
      <c r="I49" s="46">
        <v>8</v>
      </c>
      <c r="J49" s="47">
        <v>11</v>
      </c>
      <c r="K49" s="75">
        <v>36</v>
      </c>
      <c r="L49" s="45">
        <v>24</v>
      </c>
      <c r="M49" s="46">
        <v>9</v>
      </c>
      <c r="N49" s="47">
        <v>15</v>
      </c>
      <c r="O49" s="45">
        <v>58</v>
      </c>
      <c r="P49" s="46">
        <v>33</v>
      </c>
      <c r="Q49" s="47">
        <v>25</v>
      </c>
      <c r="R49" s="45">
        <v>75</v>
      </c>
      <c r="S49" s="46">
        <v>38</v>
      </c>
      <c r="T49" s="47">
        <v>37</v>
      </c>
      <c r="U49" s="44">
        <v>36</v>
      </c>
      <c r="V49" s="45">
        <v>14</v>
      </c>
      <c r="W49" s="46">
        <v>5</v>
      </c>
      <c r="X49" s="47">
        <v>9</v>
      </c>
      <c r="Y49" s="45">
        <v>42</v>
      </c>
      <c r="Z49" s="46">
        <v>22</v>
      </c>
      <c r="AA49" s="47">
        <v>20</v>
      </c>
      <c r="AB49" s="45">
        <v>81</v>
      </c>
      <c r="AC49" s="46">
        <v>35</v>
      </c>
      <c r="AD49" s="47">
        <v>46</v>
      </c>
      <c r="AE49" s="44">
        <v>36</v>
      </c>
      <c r="AF49" s="45">
        <v>40</v>
      </c>
      <c r="AG49" s="46">
        <v>23</v>
      </c>
      <c r="AH49" s="47">
        <v>17</v>
      </c>
      <c r="AI49" s="45">
        <v>32</v>
      </c>
      <c r="AJ49" s="46">
        <v>15</v>
      </c>
      <c r="AK49" s="47">
        <v>17</v>
      </c>
      <c r="AL49" s="45">
        <v>52</v>
      </c>
      <c r="AM49" s="46">
        <v>26</v>
      </c>
      <c r="AN49" s="47">
        <v>26</v>
      </c>
      <c r="AO49" s="44">
        <v>36</v>
      </c>
      <c r="AP49" s="45">
        <v>77</v>
      </c>
      <c r="AQ49" s="46">
        <v>33</v>
      </c>
      <c r="AR49" s="47">
        <v>44</v>
      </c>
      <c r="AS49" s="45">
        <v>41</v>
      </c>
      <c r="AT49" s="46">
        <v>18</v>
      </c>
      <c r="AU49" s="47">
        <v>23</v>
      </c>
      <c r="AV49" s="45">
        <v>97</v>
      </c>
      <c r="AW49" s="46">
        <v>49</v>
      </c>
      <c r="AX49" s="47">
        <v>48</v>
      </c>
    </row>
    <row r="50" spans="1:50" ht="14.85" customHeight="1" x14ac:dyDescent="0.15">
      <c r="A50" s="12">
        <v>37</v>
      </c>
      <c r="B50" s="45">
        <v>21</v>
      </c>
      <c r="C50" s="46">
        <v>10</v>
      </c>
      <c r="D50" s="47">
        <v>11</v>
      </c>
      <c r="E50" s="45">
        <v>10</v>
      </c>
      <c r="F50" s="46">
        <v>5</v>
      </c>
      <c r="G50" s="47">
        <v>5</v>
      </c>
      <c r="H50" s="45">
        <v>29</v>
      </c>
      <c r="I50" s="46">
        <v>10</v>
      </c>
      <c r="J50" s="47">
        <v>19</v>
      </c>
      <c r="K50" s="75">
        <v>37</v>
      </c>
      <c r="L50" s="45">
        <v>16</v>
      </c>
      <c r="M50" s="46">
        <v>6</v>
      </c>
      <c r="N50" s="47">
        <v>10</v>
      </c>
      <c r="O50" s="45">
        <v>48</v>
      </c>
      <c r="P50" s="46">
        <v>28</v>
      </c>
      <c r="Q50" s="47">
        <v>20</v>
      </c>
      <c r="R50" s="45">
        <v>66</v>
      </c>
      <c r="S50" s="46">
        <v>37</v>
      </c>
      <c r="T50" s="47">
        <v>29</v>
      </c>
      <c r="U50" s="44">
        <v>37</v>
      </c>
      <c r="V50" s="45">
        <v>14</v>
      </c>
      <c r="W50" s="46">
        <v>7</v>
      </c>
      <c r="X50" s="47">
        <v>7</v>
      </c>
      <c r="Y50" s="45">
        <v>46</v>
      </c>
      <c r="Z50" s="46">
        <v>21</v>
      </c>
      <c r="AA50" s="47">
        <v>25</v>
      </c>
      <c r="AB50" s="45">
        <v>94</v>
      </c>
      <c r="AC50" s="46">
        <v>45</v>
      </c>
      <c r="AD50" s="47">
        <v>49</v>
      </c>
      <c r="AE50" s="44">
        <v>37</v>
      </c>
      <c r="AF50" s="45">
        <v>42</v>
      </c>
      <c r="AG50" s="46">
        <v>25</v>
      </c>
      <c r="AH50" s="47">
        <v>17</v>
      </c>
      <c r="AI50" s="45">
        <v>39</v>
      </c>
      <c r="AJ50" s="46">
        <v>18</v>
      </c>
      <c r="AK50" s="47">
        <v>21</v>
      </c>
      <c r="AL50" s="45">
        <v>29</v>
      </c>
      <c r="AM50" s="46">
        <v>10</v>
      </c>
      <c r="AN50" s="47">
        <v>19</v>
      </c>
      <c r="AO50" s="44">
        <v>37</v>
      </c>
      <c r="AP50" s="45">
        <v>100</v>
      </c>
      <c r="AQ50" s="46">
        <v>59</v>
      </c>
      <c r="AR50" s="47">
        <v>41</v>
      </c>
      <c r="AS50" s="45">
        <v>43</v>
      </c>
      <c r="AT50" s="46">
        <v>21</v>
      </c>
      <c r="AU50" s="47">
        <v>22</v>
      </c>
      <c r="AV50" s="45">
        <v>85</v>
      </c>
      <c r="AW50" s="46">
        <v>47</v>
      </c>
      <c r="AX50" s="47">
        <v>38</v>
      </c>
    </row>
    <row r="51" spans="1:50" ht="14.85" customHeight="1" x14ac:dyDescent="0.15">
      <c r="A51" s="12">
        <v>38</v>
      </c>
      <c r="B51" s="45">
        <v>16</v>
      </c>
      <c r="C51" s="46">
        <v>9</v>
      </c>
      <c r="D51" s="47">
        <v>7</v>
      </c>
      <c r="E51" s="45">
        <v>7</v>
      </c>
      <c r="F51" s="46">
        <v>3</v>
      </c>
      <c r="G51" s="47">
        <v>4</v>
      </c>
      <c r="H51" s="45">
        <v>27</v>
      </c>
      <c r="I51" s="46">
        <v>12</v>
      </c>
      <c r="J51" s="47">
        <v>15</v>
      </c>
      <c r="K51" s="75">
        <v>38</v>
      </c>
      <c r="L51" s="45">
        <v>22</v>
      </c>
      <c r="M51" s="46">
        <v>10</v>
      </c>
      <c r="N51" s="47">
        <v>12</v>
      </c>
      <c r="O51" s="45">
        <v>56</v>
      </c>
      <c r="P51" s="46">
        <v>28</v>
      </c>
      <c r="Q51" s="47">
        <v>28</v>
      </c>
      <c r="R51" s="45">
        <v>65</v>
      </c>
      <c r="S51" s="46">
        <v>27</v>
      </c>
      <c r="T51" s="47">
        <v>38</v>
      </c>
      <c r="U51" s="44">
        <v>38</v>
      </c>
      <c r="V51" s="45">
        <v>24</v>
      </c>
      <c r="W51" s="46">
        <v>9</v>
      </c>
      <c r="X51" s="47">
        <v>15</v>
      </c>
      <c r="Y51" s="45">
        <v>45</v>
      </c>
      <c r="Z51" s="46">
        <v>27</v>
      </c>
      <c r="AA51" s="47">
        <v>18</v>
      </c>
      <c r="AB51" s="45">
        <v>95</v>
      </c>
      <c r="AC51" s="46">
        <v>49</v>
      </c>
      <c r="AD51" s="47">
        <v>46</v>
      </c>
      <c r="AE51" s="44">
        <v>38</v>
      </c>
      <c r="AF51" s="45">
        <v>31</v>
      </c>
      <c r="AG51" s="46">
        <v>13</v>
      </c>
      <c r="AH51" s="47">
        <v>18</v>
      </c>
      <c r="AI51" s="45">
        <v>36</v>
      </c>
      <c r="AJ51" s="46">
        <v>18</v>
      </c>
      <c r="AK51" s="47">
        <v>18</v>
      </c>
      <c r="AL51" s="45">
        <v>39</v>
      </c>
      <c r="AM51" s="46">
        <v>28</v>
      </c>
      <c r="AN51" s="47">
        <v>11</v>
      </c>
      <c r="AO51" s="44">
        <v>38</v>
      </c>
      <c r="AP51" s="45">
        <v>86</v>
      </c>
      <c r="AQ51" s="46">
        <v>33</v>
      </c>
      <c r="AR51" s="47">
        <v>53</v>
      </c>
      <c r="AS51" s="45">
        <v>47</v>
      </c>
      <c r="AT51" s="46">
        <v>23</v>
      </c>
      <c r="AU51" s="47">
        <v>24</v>
      </c>
      <c r="AV51" s="45">
        <v>116</v>
      </c>
      <c r="AW51" s="46">
        <v>52</v>
      </c>
      <c r="AX51" s="47">
        <v>64</v>
      </c>
    </row>
    <row r="52" spans="1:50" ht="14.85" customHeight="1" thickBot="1" x14ac:dyDescent="0.2">
      <c r="A52" s="20">
        <v>39</v>
      </c>
      <c r="B52" s="53">
        <v>22</v>
      </c>
      <c r="C52" s="54">
        <v>12</v>
      </c>
      <c r="D52" s="55">
        <v>10</v>
      </c>
      <c r="E52" s="53">
        <v>10</v>
      </c>
      <c r="F52" s="54">
        <v>5</v>
      </c>
      <c r="G52" s="55">
        <v>5</v>
      </c>
      <c r="H52" s="53">
        <v>26</v>
      </c>
      <c r="I52" s="54">
        <v>14</v>
      </c>
      <c r="J52" s="55">
        <v>12</v>
      </c>
      <c r="K52" s="76">
        <v>39</v>
      </c>
      <c r="L52" s="53">
        <v>13</v>
      </c>
      <c r="M52" s="54">
        <v>5</v>
      </c>
      <c r="N52" s="55">
        <v>8</v>
      </c>
      <c r="O52" s="53">
        <v>54</v>
      </c>
      <c r="P52" s="54">
        <v>31</v>
      </c>
      <c r="Q52" s="55">
        <v>23</v>
      </c>
      <c r="R52" s="53">
        <v>60</v>
      </c>
      <c r="S52" s="54">
        <v>33</v>
      </c>
      <c r="T52" s="55">
        <v>27</v>
      </c>
      <c r="U52" s="52">
        <v>39</v>
      </c>
      <c r="V52" s="53">
        <v>23</v>
      </c>
      <c r="W52" s="54">
        <v>13</v>
      </c>
      <c r="X52" s="55">
        <v>10</v>
      </c>
      <c r="Y52" s="53">
        <v>41</v>
      </c>
      <c r="Z52" s="54">
        <v>24</v>
      </c>
      <c r="AA52" s="55">
        <v>17</v>
      </c>
      <c r="AB52" s="53">
        <v>90</v>
      </c>
      <c r="AC52" s="54">
        <v>45</v>
      </c>
      <c r="AD52" s="55">
        <v>45</v>
      </c>
      <c r="AE52" s="52">
        <v>39</v>
      </c>
      <c r="AF52" s="53">
        <v>28</v>
      </c>
      <c r="AG52" s="54">
        <v>11</v>
      </c>
      <c r="AH52" s="55">
        <v>17</v>
      </c>
      <c r="AI52" s="53">
        <v>38</v>
      </c>
      <c r="AJ52" s="54">
        <v>17</v>
      </c>
      <c r="AK52" s="55">
        <v>21</v>
      </c>
      <c r="AL52" s="53">
        <v>36</v>
      </c>
      <c r="AM52" s="54">
        <v>13</v>
      </c>
      <c r="AN52" s="55">
        <v>23</v>
      </c>
      <c r="AO52" s="52">
        <v>39</v>
      </c>
      <c r="AP52" s="53">
        <v>109</v>
      </c>
      <c r="AQ52" s="54">
        <v>51</v>
      </c>
      <c r="AR52" s="55">
        <v>58</v>
      </c>
      <c r="AS52" s="53">
        <v>52</v>
      </c>
      <c r="AT52" s="54">
        <v>24</v>
      </c>
      <c r="AU52" s="55">
        <v>28</v>
      </c>
      <c r="AV52" s="53">
        <v>113</v>
      </c>
      <c r="AW52" s="54">
        <v>56</v>
      </c>
      <c r="AX52" s="55">
        <v>57</v>
      </c>
    </row>
    <row r="53" spans="1:50" s="83" customFormat="1" ht="14.85" customHeight="1" x14ac:dyDescent="0.15">
      <c r="A53" s="77" t="s">
        <v>88</v>
      </c>
      <c r="B53" s="78">
        <v>123</v>
      </c>
      <c r="C53" s="79">
        <v>53</v>
      </c>
      <c r="D53" s="80">
        <v>70</v>
      </c>
      <c r="E53" s="78">
        <v>51</v>
      </c>
      <c r="F53" s="79">
        <v>30</v>
      </c>
      <c r="G53" s="80">
        <v>21</v>
      </c>
      <c r="H53" s="78">
        <v>133</v>
      </c>
      <c r="I53" s="79">
        <v>71</v>
      </c>
      <c r="J53" s="80">
        <v>62</v>
      </c>
      <c r="K53" s="81" t="s">
        <v>88</v>
      </c>
      <c r="L53" s="78">
        <v>121</v>
      </c>
      <c r="M53" s="79">
        <v>54</v>
      </c>
      <c r="N53" s="80">
        <v>67</v>
      </c>
      <c r="O53" s="78">
        <v>303</v>
      </c>
      <c r="P53" s="79">
        <v>169</v>
      </c>
      <c r="Q53" s="80">
        <v>134</v>
      </c>
      <c r="R53" s="78">
        <v>383</v>
      </c>
      <c r="S53" s="79">
        <v>189</v>
      </c>
      <c r="T53" s="80">
        <v>194</v>
      </c>
      <c r="U53" s="82" t="s">
        <v>88</v>
      </c>
      <c r="V53" s="78">
        <v>90</v>
      </c>
      <c r="W53" s="79">
        <v>36</v>
      </c>
      <c r="X53" s="80">
        <v>54</v>
      </c>
      <c r="Y53" s="78">
        <v>298</v>
      </c>
      <c r="Z53" s="79">
        <v>127</v>
      </c>
      <c r="AA53" s="80">
        <v>171</v>
      </c>
      <c r="AB53" s="78">
        <v>579</v>
      </c>
      <c r="AC53" s="79">
        <v>281</v>
      </c>
      <c r="AD53" s="80">
        <v>298</v>
      </c>
      <c r="AE53" s="82" t="s">
        <v>88</v>
      </c>
      <c r="AF53" s="78">
        <v>219</v>
      </c>
      <c r="AG53" s="79">
        <v>101</v>
      </c>
      <c r="AH53" s="80">
        <v>118</v>
      </c>
      <c r="AI53" s="78">
        <v>211</v>
      </c>
      <c r="AJ53" s="79">
        <v>100</v>
      </c>
      <c r="AK53" s="80">
        <v>111</v>
      </c>
      <c r="AL53" s="78">
        <v>225</v>
      </c>
      <c r="AM53" s="79">
        <v>100</v>
      </c>
      <c r="AN53" s="80">
        <v>125</v>
      </c>
      <c r="AO53" s="82" t="s">
        <v>88</v>
      </c>
      <c r="AP53" s="78">
        <v>467</v>
      </c>
      <c r="AQ53" s="79">
        <v>224</v>
      </c>
      <c r="AR53" s="80">
        <v>243</v>
      </c>
      <c r="AS53" s="78">
        <v>221</v>
      </c>
      <c r="AT53" s="79">
        <v>113</v>
      </c>
      <c r="AU53" s="80">
        <v>108</v>
      </c>
      <c r="AV53" s="78">
        <v>522</v>
      </c>
      <c r="AW53" s="79">
        <v>257</v>
      </c>
      <c r="AX53" s="80">
        <v>265</v>
      </c>
    </row>
    <row r="54" spans="1:50" ht="14.85" customHeight="1" x14ac:dyDescent="0.15">
      <c r="A54" s="12">
        <v>40</v>
      </c>
      <c r="B54" s="45">
        <v>32</v>
      </c>
      <c r="C54" s="46">
        <v>16</v>
      </c>
      <c r="D54" s="46">
        <v>16</v>
      </c>
      <c r="E54" s="45">
        <v>15</v>
      </c>
      <c r="F54" s="46">
        <v>9</v>
      </c>
      <c r="G54" s="46">
        <v>6</v>
      </c>
      <c r="H54" s="45">
        <v>20</v>
      </c>
      <c r="I54" s="46">
        <v>9</v>
      </c>
      <c r="J54" s="47">
        <v>11</v>
      </c>
      <c r="K54" s="75">
        <v>40</v>
      </c>
      <c r="L54" s="45">
        <v>30</v>
      </c>
      <c r="M54" s="46">
        <v>16</v>
      </c>
      <c r="N54" s="47">
        <v>14</v>
      </c>
      <c r="O54" s="45">
        <v>50</v>
      </c>
      <c r="P54" s="46">
        <v>32</v>
      </c>
      <c r="Q54" s="47">
        <v>18</v>
      </c>
      <c r="R54" s="45">
        <v>77</v>
      </c>
      <c r="S54" s="46">
        <v>33</v>
      </c>
      <c r="T54" s="47">
        <v>44</v>
      </c>
      <c r="U54" s="44">
        <v>40</v>
      </c>
      <c r="V54" s="45">
        <v>20</v>
      </c>
      <c r="W54" s="46">
        <v>8</v>
      </c>
      <c r="X54" s="47">
        <v>12</v>
      </c>
      <c r="Y54" s="45">
        <v>65</v>
      </c>
      <c r="Z54" s="46">
        <v>29</v>
      </c>
      <c r="AA54" s="47">
        <v>36</v>
      </c>
      <c r="AB54" s="45">
        <v>104</v>
      </c>
      <c r="AC54" s="46">
        <v>56</v>
      </c>
      <c r="AD54" s="47">
        <v>48</v>
      </c>
      <c r="AE54" s="44">
        <v>40</v>
      </c>
      <c r="AF54" s="45">
        <v>40</v>
      </c>
      <c r="AG54" s="46">
        <v>19</v>
      </c>
      <c r="AH54" s="47">
        <v>21</v>
      </c>
      <c r="AI54" s="45">
        <v>42</v>
      </c>
      <c r="AJ54" s="46">
        <v>25</v>
      </c>
      <c r="AK54" s="47">
        <v>17</v>
      </c>
      <c r="AL54" s="45">
        <v>46</v>
      </c>
      <c r="AM54" s="46">
        <v>20</v>
      </c>
      <c r="AN54" s="47">
        <v>26</v>
      </c>
      <c r="AO54" s="44">
        <v>40</v>
      </c>
      <c r="AP54" s="45">
        <v>88</v>
      </c>
      <c r="AQ54" s="46">
        <v>38</v>
      </c>
      <c r="AR54" s="47">
        <v>50</v>
      </c>
      <c r="AS54" s="45">
        <v>48</v>
      </c>
      <c r="AT54" s="46">
        <v>23</v>
      </c>
      <c r="AU54" s="47">
        <v>25</v>
      </c>
      <c r="AV54" s="45">
        <v>117</v>
      </c>
      <c r="AW54" s="46">
        <v>62</v>
      </c>
      <c r="AX54" s="47">
        <v>55</v>
      </c>
    </row>
    <row r="55" spans="1:50" ht="14.85" customHeight="1" x14ac:dyDescent="0.15">
      <c r="A55" s="12">
        <v>41</v>
      </c>
      <c r="B55" s="45">
        <v>21</v>
      </c>
      <c r="C55" s="46">
        <v>8</v>
      </c>
      <c r="D55" s="46">
        <v>13</v>
      </c>
      <c r="E55" s="45">
        <v>11</v>
      </c>
      <c r="F55" s="46">
        <v>5</v>
      </c>
      <c r="G55" s="46">
        <v>6</v>
      </c>
      <c r="H55" s="45">
        <v>28</v>
      </c>
      <c r="I55" s="46">
        <v>15</v>
      </c>
      <c r="J55" s="47">
        <v>13</v>
      </c>
      <c r="K55" s="75">
        <v>41</v>
      </c>
      <c r="L55" s="45">
        <v>20</v>
      </c>
      <c r="M55" s="46">
        <v>6</v>
      </c>
      <c r="N55" s="47">
        <v>14</v>
      </c>
      <c r="O55" s="45">
        <v>64</v>
      </c>
      <c r="P55" s="46">
        <v>34</v>
      </c>
      <c r="Q55" s="47">
        <v>30</v>
      </c>
      <c r="R55" s="45">
        <v>76</v>
      </c>
      <c r="S55" s="46">
        <v>37</v>
      </c>
      <c r="T55" s="47">
        <v>39</v>
      </c>
      <c r="U55" s="44">
        <v>41</v>
      </c>
      <c r="V55" s="45">
        <v>20</v>
      </c>
      <c r="W55" s="46">
        <v>6</v>
      </c>
      <c r="X55" s="47">
        <v>14</v>
      </c>
      <c r="Y55" s="45">
        <v>54</v>
      </c>
      <c r="Z55" s="46">
        <v>26</v>
      </c>
      <c r="AA55" s="47">
        <v>28</v>
      </c>
      <c r="AB55" s="45">
        <v>124</v>
      </c>
      <c r="AC55" s="46">
        <v>62</v>
      </c>
      <c r="AD55" s="47">
        <v>62</v>
      </c>
      <c r="AE55" s="44">
        <v>41</v>
      </c>
      <c r="AF55" s="45">
        <v>43</v>
      </c>
      <c r="AG55" s="46">
        <v>19</v>
      </c>
      <c r="AH55" s="47">
        <v>24</v>
      </c>
      <c r="AI55" s="45">
        <v>54</v>
      </c>
      <c r="AJ55" s="46">
        <v>18</v>
      </c>
      <c r="AK55" s="47">
        <v>36</v>
      </c>
      <c r="AL55" s="45">
        <v>52</v>
      </c>
      <c r="AM55" s="46">
        <v>29</v>
      </c>
      <c r="AN55" s="47">
        <v>23</v>
      </c>
      <c r="AO55" s="44">
        <v>41</v>
      </c>
      <c r="AP55" s="45">
        <v>76</v>
      </c>
      <c r="AQ55" s="46">
        <v>43</v>
      </c>
      <c r="AR55" s="47">
        <v>33</v>
      </c>
      <c r="AS55" s="45">
        <v>40</v>
      </c>
      <c r="AT55" s="46">
        <v>18</v>
      </c>
      <c r="AU55" s="47">
        <v>22</v>
      </c>
      <c r="AV55" s="45">
        <v>103</v>
      </c>
      <c r="AW55" s="46">
        <v>47</v>
      </c>
      <c r="AX55" s="47">
        <v>56</v>
      </c>
    </row>
    <row r="56" spans="1:50" ht="14.85" customHeight="1" x14ac:dyDescent="0.15">
      <c r="A56" s="12">
        <v>42</v>
      </c>
      <c r="B56" s="45">
        <v>20</v>
      </c>
      <c r="C56" s="46">
        <v>8</v>
      </c>
      <c r="D56" s="46">
        <v>12</v>
      </c>
      <c r="E56" s="45">
        <v>7</v>
      </c>
      <c r="F56" s="46">
        <v>2</v>
      </c>
      <c r="G56" s="46">
        <v>5</v>
      </c>
      <c r="H56" s="45">
        <v>27</v>
      </c>
      <c r="I56" s="46">
        <v>17</v>
      </c>
      <c r="J56" s="47">
        <v>10</v>
      </c>
      <c r="K56" s="75">
        <v>42</v>
      </c>
      <c r="L56" s="45">
        <v>26</v>
      </c>
      <c r="M56" s="46">
        <v>10</v>
      </c>
      <c r="N56" s="47">
        <v>16</v>
      </c>
      <c r="O56" s="45">
        <v>62</v>
      </c>
      <c r="P56" s="46">
        <v>27</v>
      </c>
      <c r="Q56" s="47">
        <v>35</v>
      </c>
      <c r="R56" s="45">
        <v>71</v>
      </c>
      <c r="S56" s="46">
        <v>33</v>
      </c>
      <c r="T56" s="47">
        <v>38</v>
      </c>
      <c r="U56" s="44">
        <v>42</v>
      </c>
      <c r="V56" s="45">
        <v>17</v>
      </c>
      <c r="W56" s="46">
        <v>8</v>
      </c>
      <c r="X56" s="47">
        <v>9</v>
      </c>
      <c r="Y56" s="45">
        <v>59</v>
      </c>
      <c r="Z56" s="46">
        <v>19</v>
      </c>
      <c r="AA56" s="47">
        <v>40</v>
      </c>
      <c r="AB56" s="45">
        <v>102</v>
      </c>
      <c r="AC56" s="46">
        <v>50</v>
      </c>
      <c r="AD56" s="47">
        <v>52</v>
      </c>
      <c r="AE56" s="44">
        <v>42</v>
      </c>
      <c r="AF56" s="45">
        <v>39</v>
      </c>
      <c r="AG56" s="46">
        <v>18</v>
      </c>
      <c r="AH56" s="47">
        <v>21</v>
      </c>
      <c r="AI56" s="45">
        <v>31</v>
      </c>
      <c r="AJ56" s="46">
        <v>15</v>
      </c>
      <c r="AK56" s="47">
        <v>16</v>
      </c>
      <c r="AL56" s="45">
        <v>40</v>
      </c>
      <c r="AM56" s="46">
        <v>16</v>
      </c>
      <c r="AN56" s="47">
        <v>24</v>
      </c>
      <c r="AO56" s="44">
        <v>42</v>
      </c>
      <c r="AP56" s="45">
        <v>102</v>
      </c>
      <c r="AQ56" s="46">
        <v>48</v>
      </c>
      <c r="AR56" s="47">
        <v>54</v>
      </c>
      <c r="AS56" s="45">
        <v>44</v>
      </c>
      <c r="AT56" s="46">
        <v>23</v>
      </c>
      <c r="AU56" s="47">
        <v>21</v>
      </c>
      <c r="AV56" s="45">
        <v>90</v>
      </c>
      <c r="AW56" s="46">
        <v>44</v>
      </c>
      <c r="AX56" s="47">
        <v>46</v>
      </c>
    </row>
    <row r="57" spans="1:50" ht="14.85" customHeight="1" x14ac:dyDescent="0.15">
      <c r="A57" s="12">
        <v>43</v>
      </c>
      <c r="B57" s="45">
        <v>27</v>
      </c>
      <c r="C57" s="46">
        <v>15</v>
      </c>
      <c r="D57" s="46">
        <v>12</v>
      </c>
      <c r="E57" s="45">
        <v>7</v>
      </c>
      <c r="F57" s="46">
        <v>5</v>
      </c>
      <c r="G57" s="46">
        <v>2</v>
      </c>
      <c r="H57" s="45">
        <v>28</v>
      </c>
      <c r="I57" s="46">
        <v>13</v>
      </c>
      <c r="J57" s="47">
        <v>15</v>
      </c>
      <c r="K57" s="75">
        <v>43</v>
      </c>
      <c r="L57" s="45">
        <v>24</v>
      </c>
      <c r="M57" s="46">
        <v>12</v>
      </c>
      <c r="N57" s="47">
        <v>12</v>
      </c>
      <c r="O57" s="45">
        <v>56</v>
      </c>
      <c r="P57" s="46">
        <v>35</v>
      </c>
      <c r="Q57" s="47">
        <v>21</v>
      </c>
      <c r="R57" s="45">
        <v>82</v>
      </c>
      <c r="S57" s="46">
        <v>50</v>
      </c>
      <c r="T57" s="47">
        <v>32</v>
      </c>
      <c r="U57" s="44">
        <v>43</v>
      </c>
      <c r="V57" s="45">
        <v>18</v>
      </c>
      <c r="W57" s="46">
        <v>7</v>
      </c>
      <c r="X57" s="47">
        <v>11</v>
      </c>
      <c r="Y57" s="45">
        <v>61</v>
      </c>
      <c r="Z57" s="46">
        <v>31</v>
      </c>
      <c r="AA57" s="47">
        <v>30</v>
      </c>
      <c r="AB57" s="45">
        <v>124</v>
      </c>
      <c r="AC57" s="46">
        <v>56</v>
      </c>
      <c r="AD57" s="47">
        <v>68</v>
      </c>
      <c r="AE57" s="44">
        <v>43</v>
      </c>
      <c r="AF57" s="45">
        <v>57</v>
      </c>
      <c r="AG57" s="46">
        <v>26</v>
      </c>
      <c r="AH57" s="47">
        <v>31</v>
      </c>
      <c r="AI57" s="45">
        <v>31</v>
      </c>
      <c r="AJ57" s="46">
        <v>16</v>
      </c>
      <c r="AK57" s="47">
        <v>15</v>
      </c>
      <c r="AL57" s="45">
        <v>37</v>
      </c>
      <c r="AM57" s="46">
        <v>12</v>
      </c>
      <c r="AN57" s="47">
        <v>25</v>
      </c>
      <c r="AO57" s="44">
        <v>43</v>
      </c>
      <c r="AP57" s="45">
        <v>97</v>
      </c>
      <c r="AQ57" s="46">
        <v>46</v>
      </c>
      <c r="AR57" s="47">
        <v>51</v>
      </c>
      <c r="AS57" s="45">
        <v>52</v>
      </c>
      <c r="AT57" s="46">
        <v>30</v>
      </c>
      <c r="AU57" s="47">
        <v>22</v>
      </c>
      <c r="AV57" s="45">
        <v>112</v>
      </c>
      <c r="AW57" s="46">
        <v>53</v>
      </c>
      <c r="AX57" s="47">
        <v>59</v>
      </c>
    </row>
    <row r="58" spans="1:50" ht="14.85" customHeight="1" thickBot="1" x14ac:dyDescent="0.2">
      <c r="A58" s="20">
        <v>44</v>
      </c>
      <c r="B58" s="53">
        <v>23</v>
      </c>
      <c r="C58" s="54">
        <v>6</v>
      </c>
      <c r="D58" s="54">
        <v>17</v>
      </c>
      <c r="E58" s="53">
        <v>11</v>
      </c>
      <c r="F58" s="54">
        <v>9</v>
      </c>
      <c r="G58" s="54">
        <v>2</v>
      </c>
      <c r="H58" s="53">
        <v>30</v>
      </c>
      <c r="I58" s="54">
        <v>17</v>
      </c>
      <c r="J58" s="55">
        <v>13</v>
      </c>
      <c r="K58" s="76">
        <v>44</v>
      </c>
      <c r="L58" s="53">
        <v>21</v>
      </c>
      <c r="M58" s="54">
        <v>10</v>
      </c>
      <c r="N58" s="55">
        <v>11</v>
      </c>
      <c r="O58" s="53">
        <v>71</v>
      </c>
      <c r="P58" s="54">
        <v>41</v>
      </c>
      <c r="Q58" s="55">
        <v>30</v>
      </c>
      <c r="R58" s="53">
        <v>77</v>
      </c>
      <c r="S58" s="54">
        <v>36</v>
      </c>
      <c r="T58" s="55">
        <v>41</v>
      </c>
      <c r="U58" s="52">
        <v>44</v>
      </c>
      <c r="V58" s="53">
        <v>15</v>
      </c>
      <c r="W58" s="54">
        <v>7</v>
      </c>
      <c r="X58" s="55">
        <v>8</v>
      </c>
      <c r="Y58" s="53">
        <v>59</v>
      </c>
      <c r="Z58" s="54">
        <v>22</v>
      </c>
      <c r="AA58" s="55">
        <v>37</v>
      </c>
      <c r="AB58" s="53">
        <v>125</v>
      </c>
      <c r="AC58" s="54">
        <v>57</v>
      </c>
      <c r="AD58" s="55">
        <v>68</v>
      </c>
      <c r="AE58" s="52">
        <v>44</v>
      </c>
      <c r="AF58" s="53">
        <v>40</v>
      </c>
      <c r="AG58" s="54">
        <v>19</v>
      </c>
      <c r="AH58" s="55">
        <v>21</v>
      </c>
      <c r="AI58" s="53">
        <v>53</v>
      </c>
      <c r="AJ58" s="54">
        <v>26</v>
      </c>
      <c r="AK58" s="55">
        <v>27</v>
      </c>
      <c r="AL58" s="53">
        <v>50</v>
      </c>
      <c r="AM58" s="54">
        <v>23</v>
      </c>
      <c r="AN58" s="55">
        <v>27</v>
      </c>
      <c r="AO58" s="52">
        <v>44</v>
      </c>
      <c r="AP58" s="53">
        <v>104</v>
      </c>
      <c r="AQ58" s="54">
        <v>49</v>
      </c>
      <c r="AR58" s="55">
        <v>55</v>
      </c>
      <c r="AS58" s="53">
        <v>37</v>
      </c>
      <c r="AT58" s="54">
        <v>19</v>
      </c>
      <c r="AU58" s="55">
        <v>18</v>
      </c>
      <c r="AV58" s="53">
        <v>100</v>
      </c>
      <c r="AW58" s="54">
        <v>51</v>
      </c>
      <c r="AX58" s="55">
        <v>49</v>
      </c>
    </row>
    <row r="59" spans="1:50" ht="14.85" customHeight="1" x14ac:dyDescent="0.15">
      <c r="A59" s="12" t="s">
        <v>90</v>
      </c>
      <c r="B59" s="45">
        <v>169</v>
      </c>
      <c r="C59" s="46">
        <v>93</v>
      </c>
      <c r="D59" s="47">
        <v>76</v>
      </c>
      <c r="E59" s="45">
        <v>44</v>
      </c>
      <c r="F59" s="46">
        <v>26</v>
      </c>
      <c r="G59" s="47">
        <v>18</v>
      </c>
      <c r="H59" s="45">
        <v>151</v>
      </c>
      <c r="I59" s="46">
        <v>70</v>
      </c>
      <c r="J59" s="47">
        <v>81</v>
      </c>
      <c r="K59" s="75" t="s">
        <v>90</v>
      </c>
      <c r="L59" s="45">
        <v>158</v>
      </c>
      <c r="M59" s="46">
        <v>73</v>
      </c>
      <c r="N59" s="47">
        <v>85</v>
      </c>
      <c r="O59" s="45">
        <v>383</v>
      </c>
      <c r="P59" s="46">
        <v>201</v>
      </c>
      <c r="Q59" s="47">
        <v>182</v>
      </c>
      <c r="R59" s="45">
        <v>453</v>
      </c>
      <c r="S59" s="46">
        <v>204</v>
      </c>
      <c r="T59" s="47">
        <v>249</v>
      </c>
      <c r="U59" s="44" t="s">
        <v>90</v>
      </c>
      <c r="V59" s="45">
        <v>153</v>
      </c>
      <c r="W59" s="46">
        <v>86</v>
      </c>
      <c r="X59" s="47">
        <v>67</v>
      </c>
      <c r="Y59" s="45">
        <v>343</v>
      </c>
      <c r="Z59" s="46">
        <v>164</v>
      </c>
      <c r="AA59" s="47">
        <v>179</v>
      </c>
      <c r="AB59" s="45">
        <v>674</v>
      </c>
      <c r="AC59" s="46">
        <v>327</v>
      </c>
      <c r="AD59" s="47">
        <v>347</v>
      </c>
      <c r="AE59" s="44" t="s">
        <v>90</v>
      </c>
      <c r="AF59" s="45">
        <v>273</v>
      </c>
      <c r="AG59" s="46">
        <v>145</v>
      </c>
      <c r="AH59" s="47">
        <v>128</v>
      </c>
      <c r="AI59" s="45">
        <v>304</v>
      </c>
      <c r="AJ59" s="46">
        <v>143</v>
      </c>
      <c r="AK59" s="47">
        <v>161</v>
      </c>
      <c r="AL59" s="45">
        <v>215</v>
      </c>
      <c r="AM59" s="46">
        <v>101</v>
      </c>
      <c r="AN59" s="47">
        <v>114</v>
      </c>
      <c r="AO59" s="44" t="s">
        <v>90</v>
      </c>
      <c r="AP59" s="45">
        <v>577</v>
      </c>
      <c r="AQ59" s="46">
        <v>285</v>
      </c>
      <c r="AR59" s="47">
        <v>292</v>
      </c>
      <c r="AS59" s="45">
        <v>288</v>
      </c>
      <c r="AT59" s="46">
        <v>152</v>
      </c>
      <c r="AU59" s="47">
        <v>136</v>
      </c>
      <c r="AV59" s="45">
        <v>662</v>
      </c>
      <c r="AW59" s="46">
        <v>310</v>
      </c>
      <c r="AX59" s="47">
        <v>352</v>
      </c>
    </row>
    <row r="60" spans="1:50" ht="14.85" customHeight="1" x14ac:dyDescent="0.15">
      <c r="A60" s="16">
        <v>45</v>
      </c>
      <c r="B60" s="49">
        <v>30</v>
      </c>
      <c r="C60" s="50">
        <v>19</v>
      </c>
      <c r="D60" s="51">
        <v>11</v>
      </c>
      <c r="E60" s="49">
        <v>8</v>
      </c>
      <c r="F60" s="50">
        <v>3</v>
      </c>
      <c r="G60" s="51">
        <v>5</v>
      </c>
      <c r="H60" s="49">
        <v>26</v>
      </c>
      <c r="I60" s="50">
        <v>9</v>
      </c>
      <c r="J60" s="51">
        <v>17</v>
      </c>
      <c r="K60" s="74">
        <v>45</v>
      </c>
      <c r="L60" s="49">
        <v>29</v>
      </c>
      <c r="M60" s="50">
        <v>12</v>
      </c>
      <c r="N60" s="51">
        <v>17</v>
      </c>
      <c r="O60" s="49">
        <v>74</v>
      </c>
      <c r="P60" s="50">
        <v>38</v>
      </c>
      <c r="Q60" s="51">
        <v>36</v>
      </c>
      <c r="R60" s="49">
        <v>88</v>
      </c>
      <c r="S60" s="50">
        <v>40</v>
      </c>
      <c r="T60" s="51">
        <v>48</v>
      </c>
      <c r="U60" s="48">
        <v>45</v>
      </c>
      <c r="V60" s="49">
        <v>24</v>
      </c>
      <c r="W60" s="50">
        <v>15</v>
      </c>
      <c r="X60" s="51">
        <v>9</v>
      </c>
      <c r="Y60" s="49">
        <v>58</v>
      </c>
      <c r="Z60" s="50">
        <v>24</v>
      </c>
      <c r="AA60" s="51">
        <v>34</v>
      </c>
      <c r="AB60" s="49">
        <v>123</v>
      </c>
      <c r="AC60" s="50">
        <v>61</v>
      </c>
      <c r="AD60" s="51">
        <v>62</v>
      </c>
      <c r="AE60" s="48">
        <v>45</v>
      </c>
      <c r="AF60" s="49">
        <v>56</v>
      </c>
      <c r="AG60" s="50">
        <v>35</v>
      </c>
      <c r="AH60" s="51">
        <v>21</v>
      </c>
      <c r="AI60" s="49">
        <v>48</v>
      </c>
      <c r="AJ60" s="50">
        <v>21</v>
      </c>
      <c r="AK60" s="51">
        <v>27</v>
      </c>
      <c r="AL60" s="49">
        <v>43</v>
      </c>
      <c r="AM60" s="50">
        <v>22</v>
      </c>
      <c r="AN60" s="51">
        <v>21</v>
      </c>
      <c r="AO60" s="48">
        <v>45</v>
      </c>
      <c r="AP60" s="49">
        <v>125</v>
      </c>
      <c r="AQ60" s="50">
        <v>70</v>
      </c>
      <c r="AR60" s="51">
        <v>55</v>
      </c>
      <c r="AS60" s="49">
        <v>57</v>
      </c>
      <c r="AT60" s="50">
        <v>29</v>
      </c>
      <c r="AU60" s="51">
        <v>28</v>
      </c>
      <c r="AV60" s="49">
        <v>119</v>
      </c>
      <c r="AW60" s="50">
        <v>50</v>
      </c>
      <c r="AX60" s="51">
        <v>69</v>
      </c>
    </row>
    <row r="61" spans="1:50" ht="14.85" customHeight="1" x14ac:dyDescent="0.15">
      <c r="A61" s="12">
        <v>46</v>
      </c>
      <c r="B61" s="45">
        <v>32</v>
      </c>
      <c r="C61" s="46">
        <v>19</v>
      </c>
      <c r="D61" s="47">
        <v>13</v>
      </c>
      <c r="E61" s="45">
        <v>9</v>
      </c>
      <c r="F61" s="46">
        <v>7</v>
      </c>
      <c r="G61" s="47">
        <v>2</v>
      </c>
      <c r="H61" s="45">
        <v>39</v>
      </c>
      <c r="I61" s="46">
        <v>21</v>
      </c>
      <c r="J61" s="47">
        <v>18</v>
      </c>
      <c r="K61" s="75">
        <v>46</v>
      </c>
      <c r="L61" s="45">
        <v>34</v>
      </c>
      <c r="M61" s="46">
        <v>7</v>
      </c>
      <c r="N61" s="47">
        <v>27</v>
      </c>
      <c r="O61" s="45">
        <v>73</v>
      </c>
      <c r="P61" s="46">
        <v>37</v>
      </c>
      <c r="Q61" s="47">
        <v>36</v>
      </c>
      <c r="R61" s="45">
        <v>83</v>
      </c>
      <c r="S61" s="46">
        <v>40</v>
      </c>
      <c r="T61" s="47">
        <v>43</v>
      </c>
      <c r="U61" s="44">
        <v>46</v>
      </c>
      <c r="V61" s="45">
        <v>29</v>
      </c>
      <c r="W61" s="46">
        <v>20</v>
      </c>
      <c r="X61" s="47">
        <v>9</v>
      </c>
      <c r="Y61" s="45">
        <v>67</v>
      </c>
      <c r="Z61" s="46">
        <v>27</v>
      </c>
      <c r="AA61" s="47">
        <v>40</v>
      </c>
      <c r="AB61" s="45">
        <v>122</v>
      </c>
      <c r="AC61" s="46">
        <v>52</v>
      </c>
      <c r="AD61" s="47">
        <v>70</v>
      </c>
      <c r="AE61" s="44">
        <v>46</v>
      </c>
      <c r="AF61" s="45">
        <v>40</v>
      </c>
      <c r="AG61" s="46">
        <v>22</v>
      </c>
      <c r="AH61" s="47">
        <v>18</v>
      </c>
      <c r="AI61" s="45">
        <v>60</v>
      </c>
      <c r="AJ61" s="46">
        <v>26</v>
      </c>
      <c r="AK61" s="47">
        <v>34</v>
      </c>
      <c r="AL61" s="45">
        <v>45</v>
      </c>
      <c r="AM61" s="46">
        <v>22</v>
      </c>
      <c r="AN61" s="47">
        <v>23</v>
      </c>
      <c r="AO61" s="44">
        <v>46</v>
      </c>
      <c r="AP61" s="45">
        <v>120</v>
      </c>
      <c r="AQ61" s="46">
        <v>58</v>
      </c>
      <c r="AR61" s="47">
        <v>62</v>
      </c>
      <c r="AS61" s="45">
        <v>57</v>
      </c>
      <c r="AT61" s="46">
        <v>33</v>
      </c>
      <c r="AU61" s="47">
        <v>24</v>
      </c>
      <c r="AV61" s="45">
        <v>135</v>
      </c>
      <c r="AW61" s="46">
        <v>64</v>
      </c>
      <c r="AX61" s="47">
        <v>71</v>
      </c>
    </row>
    <row r="62" spans="1:50" ht="14.85" customHeight="1" x14ac:dyDescent="0.15">
      <c r="A62" s="12">
        <v>47</v>
      </c>
      <c r="B62" s="45">
        <v>38</v>
      </c>
      <c r="C62" s="46">
        <v>19</v>
      </c>
      <c r="D62" s="47">
        <v>19</v>
      </c>
      <c r="E62" s="45">
        <v>11</v>
      </c>
      <c r="F62" s="46">
        <v>8</v>
      </c>
      <c r="G62" s="47">
        <v>3</v>
      </c>
      <c r="H62" s="45">
        <v>32</v>
      </c>
      <c r="I62" s="46">
        <v>15</v>
      </c>
      <c r="J62" s="47">
        <v>17</v>
      </c>
      <c r="K62" s="75">
        <v>47</v>
      </c>
      <c r="L62" s="45">
        <v>33</v>
      </c>
      <c r="M62" s="46">
        <v>20</v>
      </c>
      <c r="N62" s="47">
        <v>13</v>
      </c>
      <c r="O62" s="45">
        <v>74</v>
      </c>
      <c r="P62" s="46">
        <v>35</v>
      </c>
      <c r="Q62" s="47">
        <v>39</v>
      </c>
      <c r="R62" s="45">
        <v>83</v>
      </c>
      <c r="S62" s="46">
        <v>32</v>
      </c>
      <c r="T62" s="47">
        <v>51</v>
      </c>
      <c r="U62" s="44">
        <v>47</v>
      </c>
      <c r="V62" s="45">
        <v>28</v>
      </c>
      <c r="W62" s="46">
        <v>13</v>
      </c>
      <c r="X62" s="47">
        <v>15</v>
      </c>
      <c r="Y62" s="45">
        <v>74</v>
      </c>
      <c r="Z62" s="46">
        <v>37</v>
      </c>
      <c r="AA62" s="47">
        <v>37</v>
      </c>
      <c r="AB62" s="45">
        <v>122</v>
      </c>
      <c r="AC62" s="46">
        <v>60</v>
      </c>
      <c r="AD62" s="47">
        <v>62</v>
      </c>
      <c r="AE62" s="44">
        <v>47</v>
      </c>
      <c r="AF62" s="45">
        <v>61</v>
      </c>
      <c r="AG62" s="46">
        <v>32</v>
      </c>
      <c r="AH62" s="47">
        <v>29</v>
      </c>
      <c r="AI62" s="45">
        <v>56</v>
      </c>
      <c r="AJ62" s="46">
        <v>27</v>
      </c>
      <c r="AK62" s="47">
        <v>29</v>
      </c>
      <c r="AL62" s="45">
        <v>43</v>
      </c>
      <c r="AM62" s="46">
        <v>21</v>
      </c>
      <c r="AN62" s="47">
        <v>22</v>
      </c>
      <c r="AO62" s="44">
        <v>47</v>
      </c>
      <c r="AP62" s="45">
        <v>97</v>
      </c>
      <c r="AQ62" s="46">
        <v>46</v>
      </c>
      <c r="AR62" s="47">
        <v>51</v>
      </c>
      <c r="AS62" s="45">
        <v>66</v>
      </c>
      <c r="AT62" s="46">
        <v>26</v>
      </c>
      <c r="AU62" s="47">
        <v>40</v>
      </c>
      <c r="AV62" s="45">
        <v>136</v>
      </c>
      <c r="AW62" s="46">
        <v>67</v>
      </c>
      <c r="AX62" s="47">
        <v>69</v>
      </c>
    </row>
    <row r="63" spans="1:50" ht="14.85" customHeight="1" x14ac:dyDescent="0.15">
      <c r="A63" s="12">
        <v>48</v>
      </c>
      <c r="B63" s="45">
        <v>36</v>
      </c>
      <c r="C63" s="46">
        <v>22</v>
      </c>
      <c r="D63" s="47">
        <v>14</v>
      </c>
      <c r="E63" s="45">
        <v>10</v>
      </c>
      <c r="F63" s="46">
        <v>4</v>
      </c>
      <c r="G63" s="47">
        <v>6</v>
      </c>
      <c r="H63" s="45">
        <v>27</v>
      </c>
      <c r="I63" s="46">
        <v>12</v>
      </c>
      <c r="J63" s="47">
        <v>15</v>
      </c>
      <c r="K63" s="75">
        <v>48</v>
      </c>
      <c r="L63" s="45">
        <v>29</v>
      </c>
      <c r="M63" s="46">
        <v>17</v>
      </c>
      <c r="N63" s="47">
        <v>12</v>
      </c>
      <c r="O63" s="45">
        <v>79</v>
      </c>
      <c r="P63" s="46">
        <v>48</v>
      </c>
      <c r="Q63" s="47">
        <v>31</v>
      </c>
      <c r="R63" s="45">
        <v>106</v>
      </c>
      <c r="S63" s="46">
        <v>49</v>
      </c>
      <c r="T63" s="47">
        <v>57</v>
      </c>
      <c r="U63" s="44">
        <v>48</v>
      </c>
      <c r="V63" s="45">
        <v>29</v>
      </c>
      <c r="W63" s="46">
        <v>16</v>
      </c>
      <c r="X63" s="47">
        <v>13</v>
      </c>
      <c r="Y63" s="45">
        <v>63</v>
      </c>
      <c r="Z63" s="46">
        <v>35</v>
      </c>
      <c r="AA63" s="47">
        <v>28</v>
      </c>
      <c r="AB63" s="45">
        <v>145</v>
      </c>
      <c r="AC63" s="46">
        <v>72</v>
      </c>
      <c r="AD63" s="47">
        <v>73</v>
      </c>
      <c r="AE63" s="44">
        <v>48</v>
      </c>
      <c r="AF63" s="45">
        <v>49</v>
      </c>
      <c r="AG63" s="46">
        <v>23</v>
      </c>
      <c r="AH63" s="47">
        <v>26</v>
      </c>
      <c r="AI63" s="45">
        <v>63</v>
      </c>
      <c r="AJ63" s="46">
        <v>34</v>
      </c>
      <c r="AK63" s="47">
        <v>29</v>
      </c>
      <c r="AL63" s="45">
        <v>38</v>
      </c>
      <c r="AM63" s="46">
        <v>15</v>
      </c>
      <c r="AN63" s="47">
        <v>23</v>
      </c>
      <c r="AO63" s="44">
        <v>48</v>
      </c>
      <c r="AP63" s="45">
        <v>111</v>
      </c>
      <c r="AQ63" s="46">
        <v>54</v>
      </c>
      <c r="AR63" s="47">
        <v>57</v>
      </c>
      <c r="AS63" s="45">
        <v>50</v>
      </c>
      <c r="AT63" s="46">
        <v>33</v>
      </c>
      <c r="AU63" s="47">
        <v>17</v>
      </c>
      <c r="AV63" s="45">
        <v>136</v>
      </c>
      <c r="AW63" s="46">
        <v>59</v>
      </c>
      <c r="AX63" s="47">
        <v>77</v>
      </c>
    </row>
    <row r="64" spans="1:50" ht="14.85" customHeight="1" thickBot="1" x14ac:dyDescent="0.2">
      <c r="A64" s="20">
        <v>49</v>
      </c>
      <c r="B64" s="53">
        <v>33</v>
      </c>
      <c r="C64" s="54">
        <v>14</v>
      </c>
      <c r="D64" s="55">
        <v>19</v>
      </c>
      <c r="E64" s="53">
        <v>6</v>
      </c>
      <c r="F64" s="54">
        <v>4</v>
      </c>
      <c r="G64" s="55">
        <v>2</v>
      </c>
      <c r="H64" s="53">
        <v>27</v>
      </c>
      <c r="I64" s="54">
        <v>13</v>
      </c>
      <c r="J64" s="55">
        <v>14</v>
      </c>
      <c r="K64" s="76">
        <v>49</v>
      </c>
      <c r="L64" s="53">
        <v>33</v>
      </c>
      <c r="M64" s="54">
        <v>17</v>
      </c>
      <c r="N64" s="55">
        <v>16</v>
      </c>
      <c r="O64" s="53">
        <v>83</v>
      </c>
      <c r="P64" s="54">
        <v>43</v>
      </c>
      <c r="Q64" s="55">
        <v>40</v>
      </c>
      <c r="R64" s="53">
        <v>93</v>
      </c>
      <c r="S64" s="54">
        <v>43</v>
      </c>
      <c r="T64" s="55">
        <v>50</v>
      </c>
      <c r="U64" s="52">
        <v>49</v>
      </c>
      <c r="V64" s="53">
        <v>43</v>
      </c>
      <c r="W64" s="54">
        <v>22</v>
      </c>
      <c r="X64" s="55">
        <v>21</v>
      </c>
      <c r="Y64" s="53">
        <v>81</v>
      </c>
      <c r="Z64" s="54">
        <v>41</v>
      </c>
      <c r="AA64" s="55">
        <v>40</v>
      </c>
      <c r="AB64" s="53">
        <v>162</v>
      </c>
      <c r="AC64" s="54">
        <v>82</v>
      </c>
      <c r="AD64" s="55">
        <v>80</v>
      </c>
      <c r="AE64" s="52">
        <v>49</v>
      </c>
      <c r="AF64" s="53">
        <v>67</v>
      </c>
      <c r="AG64" s="54">
        <v>33</v>
      </c>
      <c r="AH64" s="55">
        <v>34</v>
      </c>
      <c r="AI64" s="53">
        <v>77</v>
      </c>
      <c r="AJ64" s="54">
        <v>35</v>
      </c>
      <c r="AK64" s="55">
        <v>42</v>
      </c>
      <c r="AL64" s="53">
        <v>46</v>
      </c>
      <c r="AM64" s="54">
        <v>21</v>
      </c>
      <c r="AN64" s="55">
        <v>25</v>
      </c>
      <c r="AO64" s="52">
        <v>49</v>
      </c>
      <c r="AP64" s="53">
        <v>124</v>
      </c>
      <c r="AQ64" s="54">
        <v>57</v>
      </c>
      <c r="AR64" s="55">
        <v>67</v>
      </c>
      <c r="AS64" s="53">
        <v>58</v>
      </c>
      <c r="AT64" s="54">
        <v>31</v>
      </c>
      <c r="AU64" s="55">
        <v>27</v>
      </c>
      <c r="AV64" s="53">
        <v>136</v>
      </c>
      <c r="AW64" s="54">
        <v>70</v>
      </c>
      <c r="AX64" s="55">
        <v>66</v>
      </c>
    </row>
    <row r="65" spans="1:50" ht="14.85" customHeight="1" x14ac:dyDescent="0.15">
      <c r="A65" s="12" t="s">
        <v>96</v>
      </c>
      <c r="B65" s="45">
        <v>189</v>
      </c>
      <c r="C65" s="46">
        <v>85</v>
      </c>
      <c r="D65" s="47">
        <v>104</v>
      </c>
      <c r="E65" s="45">
        <v>44</v>
      </c>
      <c r="F65" s="46">
        <v>29</v>
      </c>
      <c r="G65" s="47">
        <v>15</v>
      </c>
      <c r="H65" s="45">
        <v>167</v>
      </c>
      <c r="I65" s="46">
        <v>84</v>
      </c>
      <c r="J65" s="47">
        <v>83</v>
      </c>
      <c r="K65" s="75" t="s">
        <v>96</v>
      </c>
      <c r="L65" s="45">
        <v>160</v>
      </c>
      <c r="M65" s="46">
        <v>77</v>
      </c>
      <c r="N65" s="47">
        <v>83</v>
      </c>
      <c r="O65" s="45">
        <v>450</v>
      </c>
      <c r="P65" s="46">
        <v>257</v>
      </c>
      <c r="Q65" s="47">
        <v>193</v>
      </c>
      <c r="R65" s="45">
        <v>567</v>
      </c>
      <c r="S65" s="46">
        <v>302</v>
      </c>
      <c r="T65" s="47">
        <v>265</v>
      </c>
      <c r="U65" s="44" t="s">
        <v>96</v>
      </c>
      <c r="V65" s="45">
        <v>143</v>
      </c>
      <c r="W65" s="46">
        <v>71</v>
      </c>
      <c r="X65" s="47">
        <v>72</v>
      </c>
      <c r="Y65" s="45">
        <v>428</v>
      </c>
      <c r="Z65" s="46">
        <v>203</v>
      </c>
      <c r="AA65" s="47">
        <v>225</v>
      </c>
      <c r="AB65" s="45">
        <v>857</v>
      </c>
      <c r="AC65" s="46">
        <v>412</v>
      </c>
      <c r="AD65" s="47">
        <v>445</v>
      </c>
      <c r="AE65" s="44" t="s">
        <v>96</v>
      </c>
      <c r="AF65" s="45">
        <v>340</v>
      </c>
      <c r="AG65" s="46">
        <v>171</v>
      </c>
      <c r="AH65" s="47">
        <v>169</v>
      </c>
      <c r="AI65" s="45">
        <v>312</v>
      </c>
      <c r="AJ65" s="46">
        <v>153</v>
      </c>
      <c r="AK65" s="47">
        <v>159</v>
      </c>
      <c r="AL65" s="45">
        <v>255</v>
      </c>
      <c r="AM65" s="46">
        <v>128</v>
      </c>
      <c r="AN65" s="47">
        <v>127</v>
      </c>
      <c r="AO65" s="44" t="s">
        <v>96</v>
      </c>
      <c r="AP65" s="45">
        <v>608</v>
      </c>
      <c r="AQ65" s="46">
        <v>282</v>
      </c>
      <c r="AR65" s="47">
        <v>326</v>
      </c>
      <c r="AS65" s="45">
        <v>393</v>
      </c>
      <c r="AT65" s="46">
        <v>209</v>
      </c>
      <c r="AU65" s="47">
        <v>184</v>
      </c>
      <c r="AV65" s="45">
        <v>707</v>
      </c>
      <c r="AW65" s="46">
        <v>350</v>
      </c>
      <c r="AX65" s="47">
        <v>357</v>
      </c>
    </row>
    <row r="66" spans="1:50" ht="14.85" customHeight="1" x14ac:dyDescent="0.15">
      <c r="A66" s="16">
        <v>50</v>
      </c>
      <c r="B66" s="49">
        <v>27</v>
      </c>
      <c r="C66" s="50">
        <v>14</v>
      </c>
      <c r="D66" s="51">
        <v>13</v>
      </c>
      <c r="E66" s="49">
        <v>8</v>
      </c>
      <c r="F66" s="50">
        <v>6</v>
      </c>
      <c r="G66" s="51">
        <v>2</v>
      </c>
      <c r="H66" s="49">
        <v>37</v>
      </c>
      <c r="I66" s="50">
        <v>17</v>
      </c>
      <c r="J66" s="51">
        <v>20</v>
      </c>
      <c r="K66" s="74">
        <v>50</v>
      </c>
      <c r="L66" s="49">
        <v>32</v>
      </c>
      <c r="M66" s="50">
        <v>20</v>
      </c>
      <c r="N66" s="51">
        <v>12</v>
      </c>
      <c r="O66" s="49">
        <v>76</v>
      </c>
      <c r="P66" s="50">
        <v>46</v>
      </c>
      <c r="Q66" s="51">
        <v>30</v>
      </c>
      <c r="R66" s="49">
        <v>98</v>
      </c>
      <c r="S66" s="50">
        <v>51</v>
      </c>
      <c r="T66" s="51">
        <v>47</v>
      </c>
      <c r="U66" s="48">
        <v>50</v>
      </c>
      <c r="V66" s="49">
        <v>24</v>
      </c>
      <c r="W66" s="50">
        <v>15</v>
      </c>
      <c r="X66" s="51">
        <v>9</v>
      </c>
      <c r="Y66" s="49">
        <v>79</v>
      </c>
      <c r="Z66" s="50">
        <v>42</v>
      </c>
      <c r="AA66" s="51">
        <v>37</v>
      </c>
      <c r="AB66" s="49">
        <v>161</v>
      </c>
      <c r="AC66" s="50">
        <v>78</v>
      </c>
      <c r="AD66" s="51">
        <v>83</v>
      </c>
      <c r="AE66" s="48">
        <v>50</v>
      </c>
      <c r="AF66" s="49">
        <v>65</v>
      </c>
      <c r="AG66" s="50">
        <v>28</v>
      </c>
      <c r="AH66" s="51">
        <v>37</v>
      </c>
      <c r="AI66" s="49">
        <v>60</v>
      </c>
      <c r="AJ66" s="50">
        <v>27</v>
      </c>
      <c r="AK66" s="51">
        <v>33</v>
      </c>
      <c r="AL66" s="49">
        <v>58</v>
      </c>
      <c r="AM66" s="50">
        <v>32</v>
      </c>
      <c r="AN66" s="51">
        <v>26</v>
      </c>
      <c r="AO66" s="48">
        <v>50</v>
      </c>
      <c r="AP66" s="49">
        <v>135</v>
      </c>
      <c r="AQ66" s="50">
        <v>65</v>
      </c>
      <c r="AR66" s="51">
        <v>70</v>
      </c>
      <c r="AS66" s="49">
        <v>75</v>
      </c>
      <c r="AT66" s="50">
        <v>37</v>
      </c>
      <c r="AU66" s="51">
        <v>38</v>
      </c>
      <c r="AV66" s="49">
        <v>149</v>
      </c>
      <c r="AW66" s="50">
        <v>78</v>
      </c>
      <c r="AX66" s="51">
        <v>71</v>
      </c>
    </row>
    <row r="67" spans="1:50" ht="14.85" customHeight="1" x14ac:dyDescent="0.15">
      <c r="A67" s="12">
        <v>51</v>
      </c>
      <c r="B67" s="45">
        <v>33</v>
      </c>
      <c r="C67" s="46">
        <v>15</v>
      </c>
      <c r="D67" s="47">
        <v>18</v>
      </c>
      <c r="E67" s="45">
        <v>11</v>
      </c>
      <c r="F67" s="46">
        <v>6</v>
      </c>
      <c r="G67" s="47">
        <v>5</v>
      </c>
      <c r="H67" s="45">
        <v>27</v>
      </c>
      <c r="I67" s="46">
        <v>14</v>
      </c>
      <c r="J67" s="47">
        <v>13</v>
      </c>
      <c r="K67" s="75">
        <v>51</v>
      </c>
      <c r="L67" s="45">
        <v>30</v>
      </c>
      <c r="M67" s="46">
        <v>16</v>
      </c>
      <c r="N67" s="47">
        <v>14</v>
      </c>
      <c r="O67" s="45">
        <v>91</v>
      </c>
      <c r="P67" s="46">
        <v>53</v>
      </c>
      <c r="Q67" s="47">
        <v>38</v>
      </c>
      <c r="R67" s="45">
        <v>124</v>
      </c>
      <c r="S67" s="46">
        <v>78</v>
      </c>
      <c r="T67" s="47">
        <v>46</v>
      </c>
      <c r="U67" s="44">
        <v>51</v>
      </c>
      <c r="V67" s="45">
        <v>32</v>
      </c>
      <c r="W67" s="46">
        <v>17</v>
      </c>
      <c r="X67" s="47">
        <v>15</v>
      </c>
      <c r="Y67" s="45">
        <v>90</v>
      </c>
      <c r="Z67" s="46">
        <v>33</v>
      </c>
      <c r="AA67" s="47">
        <v>57</v>
      </c>
      <c r="AB67" s="45">
        <v>177</v>
      </c>
      <c r="AC67" s="46">
        <v>93</v>
      </c>
      <c r="AD67" s="47">
        <v>84</v>
      </c>
      <c r="AE67" s="44">
        <v>51</v>
      </c>
      <c r="AF67" s="45">
        <v>72</v>
      </c>
      <c r="AG67" s="46">
        <v>31</v>
      </c>
      <c r="AH67" s="47">
        <v>41</v>
      </c>
      <c r="AI67" s="45">
        <v>65</v>
      </c>
      <c r="AJ67" s="46">
        <v>31</v>
      </c>
      <c r="AK67" s="47">
        <v>34</v>
      </c>
      <c r="AL67" s="45">
        <v>58</v>
      </c>
      <c r="AM67" s="46">
        <v>30</v>
      </c>
      <c r="AN67" s="47">
        <v>28</v>
      </c>
      <c r="AO67" s="44">
        <v>51</v>
      </c>
      <c r="AP67" s="45">
        <v>98</v>
      </c>
      <c r="AQ67" s="46">
        <v>41</v>
      </c>
      <c r="AR67" s="47">
        <v>57</v>
      </c>
      <c r="AS67" s="45">
        <v>78</v>
      </c>
      <c r="AT67" s="46">
        <v>46</v>
      </c>
      <c r="AU67" s="47">
        <v>32</v>
      </c>
      <c r="AV67" s="45">
        <v>144</v>
      </c>
      <c r="AW67" s="46">
        <v>80</v>
      </c>
      <c r="AX67" s="47">
        <v>64</v>
      </c>
    </row>
    <row r="68" spans="1:50" ht="14.85" customHeight="1" x14ac:dyDescent="0.15">
      <c r="A68" s="12">
        <v>52</v>
      </c>
      <c r="B68" s="45">
        <v>48</v>
      </c>
      <c r="C68" s="46">
        <v>21</v>
      </c>
      <c r="D68" s="47">
        <v>27</v>
      </c>
      <c r="E68" s="45">
        <v>7</v>
      </c>
      <c r="F68" s="46">
        <v>2</v>
      </c>
      <c r="G68" s="47">
        <v>5</v>
      </c>
      <c r="H68" s="45">
        <v>46</v>
      </c>
      <c r="I68" s="46">
        <v>22</v>
      </c>
      <c r="J68" s="47">
        <v>24</v>
      </c>
      <c r="K68" s="75">
        <v>52</v>
      </c>
      <c r="L68" s="45">
        <v>29</v>
      </c>
      <c r="M68" s="46">
        <v>10</v>
      </c>
      <c r="N68" s="47">
        <v>19</v>
      </c>
      <c r="O68" s="45">
        <v>107</v>
      </c>
      <c r="P68" s="46">
        <v>57</v>
      </c>
      <c r="Q68" s="47">
        <v>50</v>
      </c>
      <c r="R68" s="45">
        <v>111</v>
      </c>
      <c r="S68" s="46">
        <v>58</v>
      </c>
      <c r="T68" s="47">
        <v>53</v>
      </c>
      <c r="U68" s="44">
        <v>52</v>
      </c>
      <c r="V68" s="45">
        <v>33</v>
      </c>
      <c r="W68" s="46">
        <v>16</v>
      </c>
      <c r="X68" s="47">
        <v>17</v>
      </c>
      <c r="Y68" s="45">
        <v>95</v>
      </c>
      <c r="Z68" s="46">
        <v>45</v>
      </c>
      <c r="AA68" s="47">
        <v>50</v>
      </c>
      <c r="AB68" s="45">
        <v>158</v>
      </c>
      <c r="AC68" s="46">
        <v>73</v>
      </c>
      <c r="AD68" s="47">
        <v>85</v>
      </c>
      <c r="AE68" s="44">
        <v>52</v>
      </c>
      <c r="AF68" s="45">
        <v>68</v>
      </c>
      <c r="AG68" s="46">
        <v>41</v>
      </c>
      <c r="AH68" s="47">
        <v>27</v>
      </c>
      <c r="AI68" s="45">
        <v>62</v>
      </c>
      <c r="AJ68" s="46">
        <v>30</v>
      </c>
      <c r="AK68" s="47">
        <v>32</v>
      </c>
      <c r="AL68" s="45">
        <v>47</v>
      </c>
      <c r="AM68" s="46">
        <v>22</v>
      </c>
      <c r="AN68" s="47">
        <v>25</v>
      </c>
      <c r="AO68" s="44">
        <v>52</v>
      </c>
      <c r="AP68" s="45">
        <v>136</v>
      </c>
      <c r="AQ68" s="46">
        <v>64</v>
      </c>
      <c r="AR68" s="47">
        <v>72</v>
      </c>
      <c r="AS68" s="45">
        <v>91</v>
      </c>
      <c r="AT68" s="46">
        <v>49</v>
      </c>
      <c r="AU68" s="47">
        <v>42</v>
      </c>
      <c r="AV68" s="45">
        <v>155</v>
      </c>
      <c r="AW68" s="46">
        <v>61</v>
      </c>
      <c r="AX68" s="47">
        <v>94</v>
      </c>
    </row>
    <row r="69" spans="1:50" ht="14.85" customHeight="1" x14ac:dyDescent="0.15">
      <c r="A69" s="12">
        <v>53</v>
      </c>
      <c r="B69" s="45">
        <v>41</v>
      </c>
      <c r="C69" s="46">
        <v>15</v>
      </c>
      <c r="D69" s="47">
        <v>26</v>
      </c>
      <c r="E69" s="45">
        <v>7</v>
      </c>
      <c r="F69" s="46">
        <v>7</v>
      </c>
      <c r="G69" s="47">
        <v>0</v>
      </c>
      <c r="H69" s="45">
        <v>27</v>
      </c>
      <c r="I69" s="46">
        <v>17</v>
      </c>
      <c r="J69" s="47">
        <v>10</v>
      </c>
      <c r="K69" s="75">
        <v>53</v>
      </c>
      <c r="L69" s="45">
        <v>34</v>
      </c>
      <c r="M69" s="46">
        <v>12</v>
      </c>
      <c r="N69" s="47">
        <v>22</v>
      </c>
      <c r="O69" s="45">
        <v>95</v>
      </c>
      <c r="P69" s="46">
        <v>54</v>
      </c>
      <c r="Q69" s="47">
        <v>41</v>
      </c>
      <c r="R69" s="45">
        <v>112</v>
      </c>
      <c r="S69" s="46">
        <v>51</v>
      </c>
      <c r="T69" s="47">
        <v>61</v>
      </c>
      <c r="U69" s="44">
        <v>53</v>
      </c>
      <c r="V69" s="45">
        <v>28</v>
      </c>
      <c r="W69" s="46">
        <v>11</v>
      </c>
      <c r="X69" s="47">
        <v>17</v>
      </c>
      <c r="Y69" s="45">
        <v>88</v>
      </c>
      <c r="Z69" s="46">
        <v>52</v>
      </c>
      <c r="AA69" s="47">
        <v>36</v>
      </c>
      <c r="AB69" s="45">
        <v>179</v>
      </c>
      <c r="AC69" s="46">
        <v>85</v>
      </c>
      <c r="AD69" s="47">
        <v>94</v>
      </c>
      <c r="AE69" s="44">
        <v>53</v>
      </c>
      <c r="AF69" s="45">
        <v>65</v>
      </c>
      <c r="AG69" s="46">
        <v>39</v>
      </c>
      <c r="AH69" s="47">
        <v>26</v>
      </c>
      <c r="AI69" s="45">
        <v>73</v>
      </c>
      <c r="AJ69" s="46">
        <v>34</v>
      </c>
      <c r="AK69" s="47">
        <v>39</v>
      </c>
      <c r="AL69" s="45">
        <v>49</v>
      </c>
      <c r="AM69" s="46">
        <v>23</v>
      </c>
      <c r="AN69" s="47">
        <v>26</v>
      </c>
      <c r="AO69" s="44">
        <v>53</v>
      </c>
      <c r="AP69" s="45">
        <v>114</v>
      </c>
      <c r="AQ69" s="46">
        <v>56</v>
      </c>
      <c r="AR69" s="47">
        <v>58</v>
      </c>
      <c r="AS69" s="45">
        <v>64</v>
      </c>
      <c r="AT69" s="46">
        <v>33</v>
      </c>
      <c r="AU69" s="47">
        <v>31</v>
      </c>
      <c r="AV69" s="45">
        <v>146</v>
      </c>
      <c r="AW69" s="46">
        <v>83</v>
      </c>
      <c r="AX69" s="47">
        <v>63</v>
      </c>
    </row>
    <row r="70" spans="1:50" ht="14.85" customHeight="1" thickBot="1" x14ac:dyDescent="0.2">
      <c r="A70" s="20">
        <v>54</v>
      </c>
      <c r="B70" s="53">
        <v>40</v>
      </c>
      <c r="C70" s="54">
        <v>20</v>
      </c>
      <c r="D70" s="55">
        <v>20</v>
      </c>
      <c r="E70" s="53">
        <v>11</v>
      </c>
      <c r="F70" s="54">
        <v>8</v>
      </c>
      <c r="G70" s="55">
        <v>3</v>
      </c>
      <c r="H70" s="53">
        <v>30</v>
      </c>
      <c r="I70" s="54">
        <v>14</v>
      </c>
      <c r="J70" s="55">
        <v>16</v>
      </c>
      <c r="K70" s="76">
        <v>54</v>
      </c>
      <c r="L70" s="53">
        <v>35</v>
      </c>
      <c r="M70" s="54">
        <v>19</v>
      </c>
      <c r="N70" s="55">
        <v>16</v>
      </c>
      <c r="O70" s="53">
        <v>81</v>
      </c>
      <c r="P70" s="54">
        <v>47</v>
      </c>
      <c r="Q70" s="55">
        <v>34</v>
      </c>
      <c r="R70" s="53">
        <v>122</v>
      </c>
      <c r="S70" s="54">
        <v>64</v>
      </c>
      <c r="T70" s="55">
        <v>58</v>
      </c>
      <c r="U70" s="52">
        <v>54</v>
      </c>
      <c r="V70" s="53">
        <v>26</v>
      </c>
      <c r="W70" s="54">
        <v>12</v>
      </c>
      <c r="X70" s="55">
        <v>14</v>
      </c>
      <c r="Y70" s="53">
        <v>76</v>
      </c>
      <c r="Z70" s="54">
        <v>31</v>
      </c>
      <c r="AA70" s="55">
        <v>45</v>
      </c>
      <c r="AB70" s="53">
        <v>182</v>
      </c>
      <c r="AC70" s="54">
        <v>83</v>
      </c>
      <c r="AD70" s="55">
        <v>99</v>
      </c>
      <c r="AE70" s="52">
        <v>54</v>
      </c>
      <c r="AF70" s="53">
        <v>70</v>
      </c>
      <c r="AG70" s="54">
        <v>32</v>
      </c>
      <c r="AH70" s="55">
        <v>38</v>
      </c>
      <c r="AI70" s="53">
        <v>52</v>
      </c>
      <c r="AJ70" s="54">
        <v>31</v>
      </c>
      <c r="AK70" s="55">
        <v>21</v>
      </c>
      <c r="AL70" s="53">
        <v>43</v>
      </c>
      <c r="AM70" s="54">
        <v>21</v>
      </c>
      <c r="AN70" s="55">
        <v>22</v>
      </c>
      <c r="AO70" s="52">
        <v>54</v>
      </c>
      <c r="AP70" s="53">
        <v>125</v>
      </c>
      <c r="AQ70" s="54">
        <v>56</v>
      </c>
      <c r="AR70" s="55">
        <v>69</v>
      </c>
      <c r="AS70" s="53">
        <v>85</v>
      </c>
      <c r="AT70" s="54">
        <v>44</v>
      </c>
      <c r="AU70" s="55">
        <v>41</v>
      </c>
      <c r="AV70" s="53">
        <v>113</v>
      </c>
      <c r="AW70" s="54">
        <v>48</v>
      </c>
      <c r="AX70" s="55">
        <v>65</v>
      </c>
    </row>
    <row r="71" spans="1:50" ht="14.85" customHeight="1" x14ac:dyDescent="0.15">
      <c r="A71" s="12" t="s">
        <v>71</v>
      </c>
      <c r="B71" s="45">
        <v>211</v>
      </c>
      <c r="C71" s="46">
        <v>104</v>
      </c>
      <c r="D71" s="47">
        <v>107</v>
      </c>
      <c r="E71" s="45">
        <v>41</v>
      </c>
      <c r="F71" s="46">
        <v>28</v>
      </c>
      <c r="G71" s="47">
        <v>13</v>
      </c>
      <c r="H71" s="45">
        <v>169</v>
      </c>
      <c r="I71" s="46">
        <v>78</v>
      </c>
      <c r="J71" s="47">
        <v>91</v>
      </c>
      <c r="K71" s="75" t="s">
        <v>71</v>
      </c>
      <c r="L71" s="45">
        <v>144</v>
      </c>
      <c r="M71" s="46">
        <v>67</v>
      </c>
      <c r="N71" s="47">
        <v>77</v>
      </c>
      <c r="O71" s="45">
        <v>333</v>
      </c>
      <c r="P71" s="46">
        <v>203</v>
      </c>
      <c r="Q71" s="47">
        <v>130</v>
      </c>
      <c r="R71" s="45">
        <v>484</v>
      </c>
      <c r="S71" s="46">
        <v>250</v>
      </c>
      <c r="T71" s="47">
        <v>234</v>
      </c>
      <c r="U71" s="44" t="s">
        <v>71</v>
      </c>
      <c r="V71" s="45">
        <v>137</v>
      </c>
      <c r="W71" s="46">
        <v>67</v>
      </c>
      <c r="X71" s="47">
        <v>70</v>
      </c>
      <c r="Y71" s="45">
        <v>429</v>
      </c>
      <c r="Z71" s="46">
        <v>202</v>
      </c>
      <c r="AA71" s="47">
        <v>227</v>
      </c>
      <c r="AB71" s="45">
        <v>883</v>
      </c>
      <c r="AC71" s="46">
        <v>431</v>
      </c>
      <c r="AD71" s="47">
        <v>452</v>
      </c>
      <c r="AE71" s="44" t="s">
        <v>71</v>
      </c>
      <c r="AF71" s="45">
        <v>321</v>
      </c>
      <c r="AG71" s="46">
        <v>170</v>
      </c>
      <c r="AH71" s="47">
        <v>151</v>
      </c>
      <c r="AI71" s="45">
        <v>361</v>
      </c>
      <c r="AJ71" s="46">
        <v>191</v>
      </c>
      <c r="AK71" s="47">
        <v>170</v>
      </c>
      <c r="AL71" s="45">
        <v>202</v>
      </c>
      <c r="AM71" s="46">
        <v>96</v>
      </c>
      <c r="AN71" s="47">
        <v>106</v>
      </c>
      <c r="AO71" s="44" t="s">
        <v>71</v>
      </c>
      <c r="AP71" s="45">
        <v>543</v>
      </c>
      <c r="AQ71" s="46">
        <v>255</v>
      </c>
      <c r="AR71" s="47">
        <v>288</v>
      </c>
      <c r="AS71" s="45">
        <v>295</v>
      </c>
      <c r="AT71" s="46">
        <v>155</v>
      </c>
      <c r="AU71" s="47">
        <v>140</v>
      </c>
      <c r="AV71" s="45">
        <v>715</v>
      </c>
      <c r="AW71" s="46">
        <v>344</v>
      </c>
      <c r="AX71" s="47">
        <v>371</v>
      </c>
    </row>
    <row r="72" spans="1:50" ht="14.85" customHeight="1" x14ac:dyDescent="0.15">
      <c r="A72" s="16">
        <v>55</v>
      </c>
      <c r="B72" s="49">
        <v>51</v>
      </c>
      <c r="C72" s="50">
        <v>29</v>
      </c>
      <c r="D72" s="51">
        <v>22</v>
      </c>
      <c r="E72" s="49">
        <v>13</v>
      </c>
      <c r="F72" s="50">
        <v>9</v>
      </c>
      <c r="G72" s="51">
        <v>4</v>
      </c>
      <c r="H72" s="49">
        <v>31</v>
      </c>
      <c r="I72" s="50">
        <v>15</v>
      </c>
      <c r="J72" s="51">
        <v>16</v>
      </c>
      <c r="K72" s="74">
        <v>55</v>
      </c>
      <c r="L72" s="49">
        <v>27</v>
      </c>
      <c r="M72" s="50">
        <v>13</v>
      </c>
      <c r="N72" s="51">
        <v>14</v>
      </c>
      <c r="O72" s="49">
        <v>85</v>
      </c>
      <c r="P72" s="50">
        <v>53</v>
      </c>
      <c r="Q72" s="51">
        <v>32</v>
      </c>
      <c r="R72" s="49">
        <v>115</v>
      </c>
      <c r="S72" s="50">
        <v>58</v>
      </c>
      <c r="T72" s="51">
        <v>57</v>
      </c>
      <c r="U72" s="48">
        <v>55</v>
      </c>
      <c r="V72" s="49">
        <v>25</v>
      </c>
      <c r="W72" s="50">
        <v>7</v>
      </c>
      <c r="X72" s="51">
        <v>18</v>
      </c>
      <c r="Y72" s="49">
        <v>100</v>
      </c>
      <c r="Z72" s="50">
        <v>50</v>
      </c>
      <c r="AA72" s="51">
        <v>50</v>
      </c>
      <c r="AB72" s="49">
        <v>192</v>
      </c>
      <c r="AC72" s="50">
        <v>94</v>
      </c>
      <c r="AD72" s="51">
        <v>98</v>
      </c>
      <c r="AE72" s="48">
        <v>55</v>
      </c>
      <c r="AF72" s="49">
        <v>70</v>
      </c>
      <c r="AG72" s="50">
        <v>39</v>
      </c>
      <c r="AH72" s="51">
        <v>31</v>
      </c>
      <c r="AI72" s="49">
        <v>81</v>
      </c>
      <c r="AJ72" s="50">
        <v>44</v>
      </c>
      <c r="AK72" s="51">
        <v>37</v>
      </c>
      <c r="AL72" s="49">
        <v>50</v>
      </c>
      <c r="AM72" s="50">
        <v>26</v>
      </c>
      <c r="AN72" s="51">
        <v>24</v>
      </c>
      <c r="AO72" s="48">
        <v>55</v>
      </c>
      <c r="AP72" s="49">
        <v>115</v>
      </c>
      <c r="AQ72" s="50">
        <v>53</v>
      </c>
      <c r="AR72" s="51">
        <v>62</v>
      </c>
      <c r="AS72" s="49">
        <v>71</v>
      </c>
      <c r="AT72" s="50">
        <v>41</v>
      </c>
      <c r="AU72" s="51">
        <v>30</v>
      </c>
      <c r="AV72" s="49">
        <v>135</v>
      </c>
      <c r="AW72" s="50">
        <v>67</v>
      </c>
      <c r="AX72" s="51">
        <v>68</v>
      </c>
    </row>
    <row r="73" spans="1:50" ht="14.85" customHeight="1" x14ac:dyDescent="0.15">
      <c r="A73" s="12">
        <v>56</v>
      </c>
      <c r="B73" s="45">
        <v>43</v>
      </c>
      <c r="C73" s="46">
        <v>22</v>
      </c>
      <c r="D73" s="47">
        <v>21</v>
      </c>
      <c r="E73" s="45">
        <v>6</v>
      </c>
      <c r="F73" s="46">
        <v>4</v>
      </c>
      <c r="G73" s="47">
        <v>2</v>
      </c>
      <c r="H73" s="45">
        <v>44</v>
      </c>
      <c r="I73" s="46">
        <v>24</v>
      </c>
      <c r="J73" s="47">
        <v>20</v>
      </c>
      <c r="K73" s="75">
        <v>56</v>
      </c>
      <c r="L73" s="45">
        <v>34</v>
      </c>
      <c r="M73" s="46">
        <v>14</v>
      </c>
      <c r="N73" s="47">
        <v>20</v>
      </c>
      <c r="O73" s="45">
        <v>70</v>
      </c>
      <c r="P73" s="46">
        <v>40</v>
      </c>
      <c r="Q73" s="47">
        <v>30</v>
      </c>
      <c r="R73" s="45">
        <v>104</v>
      </c>
      <c r="S73" s="46">
        <v>49</v>
      </c>
      <c r="T73" s="47">
        <v>55</v>
      </c>
      <c r="U73" s="44">
        <v>56</v>
      </c>
      <c r="V73" s="45">
        <v>23</v>
      </c>
      <c r="W73" s="46">
        <v>14</v>
      </c>
      <c r="X73" s="47">
        <v>9</v>
      </c>
      <c r="Y73" s="45">
        <v>89</v>
      </c>
      <c r="Z73" s="46">
        <v>42</v>
      </c>
      <c r="AA73" s="47">
        <v>47</v>
      </c>
      <c r="AB73" s="45">
        <v>182</v>
      </c>
      <c r="AC73" s="46">
        <v>93</v>
      </c>
      <c r="AD73" s="47">
        <v>89</v>
      </c>
      <c r="AE73" s="44">
        <v>56</v>
      </c>
      <c r="AF73" s="45">
        <v>90</v>
      </c>
      <c r="AG73" s="46">
        <v>46</v>
      </c>
      <c r="AH73" s="47">
        <v>44</v>
      </c>
      <c r="AI73" s="45">
        <v>75</v>
      </c>
      <c r="AJ73" s="46">
        <v>37</v>
      </c>
      <c r="AK73" s="47">
        <v>38</v>
      </c>
      <c r="AL73" s="45">
        <v>40</v>
      </c>
      <c r="AM73" s="46">
        <v>22</v>
      </c>
      <c r="AN73" s="47">
        <v>18</v>
      </c>
      <c r="AO73" s="44">
        <v>56</v>
      </c>
      <c r="AP73" s="45">
        <v>105</v>
      </c>
      <c r="AQ73" s="46">
        <v>48</v>
      </c>
      <c r="AR73" s="47">
        <v>57</v>
      </c>
      <c r="AS73" s="45">
        <v>69</v>
      </c>
      <c r="AT73" s="46">
        <v>35</v>
      </c>
      <c r="AU73" s="47">
        <v>34</v>
      </c>
      <c r="AV73" s="45">
        <v>171</v>
      </c>
      <c r="AW73" s="46">
        <v>94</v>
      </c>
      <c r="AX73" s="47">
        <v>77</v>
      </c>
    </row>
    <row r="74" spans="1:50" ht="14.85" customHeight="1" x14ac:dyDescent="0.15">
      <c r="A74" s="12">
        <v>57</v>
      </c>
      <c r="B74" s="45">
        <v>40</v>
      </c>
      <c r="C74" s="46">
        <v>17</v>
      </c>
      <c r="D74" s="47">
        <v>23</v>
      </c>
      <c r="E74" s="45">
        <v>11</v>
      </c>
      <c r="F74" s="46">
        <v>9</v>
      </c>
      <c r="G74" s="47">
        <v>2</v>
      </c>
      <c r="H74" s="45">
        <v>33</v>
      </c>
      <c r="I74" s="46">
        <v>15</v>
      </c>
      <c r="J74" s="47">
        <v>18</v>
      </c>
      <c r="K74" s="75">
        <v>57</v>
      </c>
      <c r="L74" s="45">
        <v>34</v>
      </c>
      <c r="M74" s="46">
        <v>14</v>
      </c>
      <c r="N74" s="47">
        <v>20</v>
      </c>
      <c r="O74" s="45">
        <v>61</v>
      </c>
      <c r="P74" s="46">
        <v>34</v>
      </c>
      <c r="Q74" s="47">
        <v>27</v>
      </c>
      <c r="R74" s="45">
        <v>81</v>
      </c>
      <c r="S74" s="46">
        <v>52</v>
      </c>
      <c r="T74" s="47">
        <v>29</v>
      </c>
      <c r="U74" s="44">
        <v>57</v>
      </c>
      <c r="V74" s="45">
        <v>35</v>
      </c>
      <c r="W74" s="46">
        <v>17</v>
      </c>
      <c r="X74" s="47">
        <v>18</v>
      </c>
      <c r="Y74" s="45">
        <v>90</v>
      </c>
      <c r="Z74" s="46">
        <v>45</v>
      </c>
      <c r="AA74" s="47">
        <v>45</v>
      </c>
      <c r="AB74" s="45">
        <v>198</v>
      </c>
      <c r="AC74" s="46">
        <v>97</v>
      </c>
      <c r="AD74" s="47">
        <v>101</v>
      </c>
      <c r="AE74" s="44">
        <v>57</v>
      </c>
      <c r="AF74" s="45">
        <v>52</v>
      </c>
      <c r="AG74" s="46">
        <v>28</v>
      </c>
      <c r="AH74" s="47">
        <v>24</v>
      </c>
      <c r="AI74" s="45">
        <v>79</v>
      </c>
      <c r="AJ74" s="46">
        <v>46</v>
      </c>
      <c r="AK74" s="47">
        <v>33</v>
      </c>
      <c r="AL74" s="45">
        <v>39</v>
      </c>
      <c r="AM74" s="46">
        <v>18</v>
      </c>
      <c r="AN74" s="47">
        <v>21</v>
      </c>
      <c r="AO74" s="44">
        <v>57</v>
      </c>
      <c r="AP74" s="45">
        <v>106</v>
      </c>
      <c r="AQ74" s="46">
        <v>52</v>
      </c>
      <c r="AR74" s="47">
        <v>54</v>
      </c>
      <c r="AS74" s="45">
        <v>48</v>
      </c>
      <c r="AT74" s="46">
        <v>26</v>
      </c>
      <c r="AU74" s="47">
        <v>22</v>
      </c>
      <c r="AV74" s="45">
        <v>155</v>
      </c>
      <c r="AW74" s="46">
        <v>54</v>
      </c>
      <c r="AX74" s="47">
        <v>101</v>
      </c>
    </row>
    <row r="75" spans="1:50" ht="14.85" customHeight="1" x14ac:dyDescent="0.15">
      <c r="A75" s="12">
        <v>58</v>
      </c>
      <c r="B75" s="45">
        <v>51</v>
      </c>
      <c r="C75" s="46">
        <v>25</v>
      </c>
      <c r="D75" s="47">
        <v>26</v>
      </c>
      <c r="E75" s="45">
        <v>10</v>
      </c>
      <c r="F75" s="46">
        <v>7</v>
      </c>
      <c r="G75" s="47">
        <v>3</v>
      </c>
      <c r="H75" s="45">
        <v>32</v>
      </c>
      <c r="I75" s="46">
        <v>14</v>
      </c>
      <c r="J75" s="47">
        <v>18</v>
      </c>
      <c r="K75" s="75">
        <v>58</v>
      </c>
      <c r="L75" s="45">
        <v>28</v>
      </c>
      <c r="M75" s="46">
        <v>16</v>
      </c>
      <c r="N75" s="47">
        <v>12</v>
      </c>
      <c r="O75" s="45">
        <v>71</v>
      </c>
      <c r="P75" s="46">
        <v>48</v>
      </c>
      <c r="Q75" s="47">
        <v>23</v>
      </c>
      <c r="R75" s="45">
        <v>106</v>
      </c>
      <c r="S75" s="46">
        <v>55</v>
      </c>
      <c r="T75" s="47">
        <v>51</v>
      </c>
      <c r="U75" s="44">
        <v>58</v>
      </c>
      <c r="V75" s="45">
        <v>35</v>
      </c>
      <c r="W75" s="46">
        <v>22</v>
      </c>
      <c r="X75" s="47">
        <v>13</v>
      </c>
      <c r="Y75" s="45">
        <v>94</v>
      </c>
      <c r="Z75" s="46">
        <v>41</v>
      </c>
      <c r="AA75" s="47">
        <v>53</v>
      </c>
      <c r="AB75" s="45">
        <v>172</v>
      </c>
      <c r="AC75" s="46">
        <v>78</v>
      </c>
      <c r="AD75" s="47">
        <v>94</v>
      </c>
      <c r="AE75" s="44">
        <v>58</v>
      </c>
      <c r="AF75" s="45">
        <v>64</v>
      </c>
      <c r="AG75" s="46">
        <v>29</v>
      </c>
      <c r="AH75" s="47">
        <v>35</v>
      </c>
      <c r="AI75" s="45">
        <v>71</v>
      </c>
      <c r="AJ75" s="46">
        <v>37</v>
      </c>
      <c r="AK75" s="47">
        <v>34</v>
      </c>
      <c r="AL75" s="45">
        <v>34</v>
      </c>
      <c r="AM75" s="46">
        <v>14</v>
      </c>
      <c r="AN75" s="47">
        <v>20</v>
      </c>
      <c r="AO75" s="44">
        <v>58</v>
      </c>
      <c r="AP75" s="45">
        <v>119</v>
      </c>
      <c r="AQ75" s="46">
        <v>57</v>
      </c>
      <c r="AR75" s="47">
        <v>62</v>
      </c>
      <c r="AS75" s="45">
        <v>56</v>
      </c>
      <c r="AT75" s="46">
        <v>29</v>
      </c>
      <c r="AU75" s="47">
        <v>27</v>
      </c>
      <c r="AV75" s="45">
        <v>151</v>
      </c>
      <c r="AW75" s="46">
        <v>76</v>
      </c>
      <c r="AX75" s="47">
        <v>75</v>
      </c>
    </row>
    <row r="76" spans="1:50" ht="14.85" customHeight="1" thickBot="1" x14ac:dyDescent="0.2">
      <c r="A76" s="20">
        <v>59</v>
      </c>
      <c r="B76" s="53">
        <v>26</v>
      </c>
      <c r="C76" s="54">
        <v>11</v>
      </c>
      <c r="D76" s="55">
        <v>15</v>
      </c>
      <c r="E76" s="53">
        <v>1</v>
      </c>
      <c r="F76" s="54">
        <v>-1</v>
      </c>
      <c r="G76" s="55">
        <v>2</v>
      </c>
      <c r="H76" s="53">
        <v>29</v>
      </c>
      <c r="I76" s="54">
        <v>10</v>
      </c>
      <c r="J76" s="55">
        <v>19</v>
      </c>
      <c r="K76" s="76">
        <v>59</v>
      </c>
      <c r="L76" s="53">
        <v>21</v>
      </c>
      <c r="M76" s="54">
        <v>10</v>
      </c>
      <c r="N76" s="55">
        <v>11</v>
      </c>
      <c r="O76" s="53">
        <v>46</v>
      </c>
      <c r="P76" s="54">
        <v>28</v>
      </c>
      <c r="Q76" s="55">
        <v>18</v>
      </c>
      <c r="R76" s="53">
        <v>78</v>
      </c>
      <c r="S76" s="54">
        <v>36</v>
      </c>
      <c r="T76" s="55">
        <v>42</v>
      </c>
      <c r="U76" s="52">
        <v>59</v>
      </c>
      <c r="V76" s="53">
        <v>19</v>
      </c>
      <c r="W76" s="54">
        <v>7</v>
      </c>
      <c r="X76" s="55">
        <v>12</v>
      </c>
      <c r="Y76" s="53">
        <v>56</v>
      </c>
      <c r="Z76" s="54">
        <v>24</v>
      </c>
      <c r="AA76" s="55">
        <v>32</v>
      </c>
      <c r="AB76" s="53">
        <v>139</v>
      </c>
      <c r="AC76" s="54">
        <v>69</v>
      </c>
      <c r="AD76" s="55">
        <v>70</v>
      </c>
      <c r="AE76" s="52">
        <v>59</v>
      </c>
      <c r="AF76" s="53">
        <v>45</v>
      </c>
      <c r="AG76" s="54">
        <v>28</v>
      </c>
      <c r="AH76" s="55">
        <v>17</v>
      </c>
      <c r="AI76" s="53">
        <v>55</v>
      </c>
      <c r="AJ76" s="54">
        <v>27</v>
      </c>
      <c r="AK76" s="55">
        <v>28</v>
      </c>
      <c r="AL76" s="53">
        <v>39</v>
      </c>
      <c r="AM76" s="54">
        <v>16</v>
      </c>
      <c r="AN76" s="55">
        <v>23</v>
      </c>
      <c r="AO76" s="52">
        <v>59</v>
      </c>
      <c r="AP76" s="53">
        <v>98</v>
      </c>
      <c r="AQ76" s="54">
        <v>45</v>
      </c>
      <c r="AR76" s="55">
        <v>53</v>
      </c>
      <c r="AS76" s="53">
        <v>51</v>
      </c>
      <c r="AT76" s="54">
        <v>24</v>
      </c>
      <c r="AU76" s="55">
        <v>27</v>
      </c>
      <c r="AV76" s="53">
        <v>103</v>
      </c>
      <c r="AW76" s="54">
        <v>53</v>
      </c>
      <c r="AX76" s="55">
        <v>50</v>
      </c>
    </row>
    <row r="77" spans="1:50" ht="14.85" customHeight="1" x14ac:dyDescent="0.15">
      <c r="A77" s="12" t="s">
        <v>73</v>
      </c>
      <c r="B77" s="45">
        <v>168</v>
      </c>
      <c r="C77" s="46">
        <v>76</v>
      </c>
      <c r="D77" s="47">
        <v>92</v>
      </c>
      <c r="E77" s="45">
        <v>43</v>
      </c>
      <c r="F77" s="46">
        <v>23</v>
      </c>
      <c r="G77" s="47">
        <v>20</v>
      </c>
      <c r="H77" s="45">
        <v>144</v>
      </c>
      <c r="I77" s="46">
        <v>76</v>
      </c>
      <c r="J77" s="47">
        <v>68</v>
      </c>
      <c r="K77" s="75" t="s">
        <v>73</v>
      </c>
      <c r="L77" s="45">
        <v>127</v>
      </c>
      <c r="M77" s="46">
        <v>61</v>
      </c>
      <c r="N77" s="47">
        <v>66</v>
      </c>
      <c r="O77" s="45">
        <v>326</v>
      </c>
      <c r="P77" s="46">
        <v>173</v>
      </c>
      <c r="Q77" s="47">
        <v>153</v>
      </c>
      <c r="R77" s="45">
        <v>400</v>
      </c>
      <c r="S77" s="46">
        <v>212</v>
      </c>
      <c r="T77" s="47">
        <v>188</v>
      </c>
      <c r="U77" s="44" t="s">
        <v>73</v>
      </c>
      <c r="V77" s="45">
        <v>115</v>
      </c>
      <c r="W77" s="46">
        <v>58</v>
      </c>
      <c r="X77" s="47">
        <v>57</v>
      </c>
      <c r="Y77" s="45">
        <v>359</v>
      </c>
      <c r="Z77" s="46">
        <v>177</v>
      </c>
      <c r="AA77" s="47">
        <v>182</v>
      </c>
      <c r="AB77" s="45">
        <v>777</v>
      </c>
      <c r="AC77" s="46">
        <v>365</v>
      </c>
      <c r="AD77" s="47">
        <v>412</v>
      </c>
      <c r="AE77" s="44" t="s">
        <v>73</v>
      </c>
      <c r="AF77" s="45">
        <v>318</v>
      </c>
      <c r="AG77" s="46">
        <v>160</v>
      </c>
      <c r="AH77" s="47">
        <v>158</v>
      </c>
      <c r="AI77" s="45">
        <v>318</v>
      </c>
      <c r="AJ77" s="46">
        <v>166</v>
      </c>
      <c r="AK77" s="47">
        <v>152</v>
      </c>
      <c r="AL77" s="45">
        <v>235</v>
      </c>
      <c r="AM77" s="46">
        <v>108</v>
      </c>
      <c r="AN77" s="47">
        <v>127</v>
      </c>
      <c r="AO77" s="44" t="s">
        <v>73</v>
      </c>
      <c r="AP77" s="45">
        <v>636</v>
      </c>
      <c r="AQ77" s="46">
        <v>305</v>
      </c>
      <c r="AR77" s="47">
        <v>331</v>
      </c>
      <c r="AS77" s="45">
        <v>315</v>
      </c>
      <c r="AT77" s="46">
        <v>155</v>
      </c>
      <c r="AU77" s="47">
        <v>160</v>
      </c>
      <c r="AV77" s="45">
        <v>619</v>
      </c>
      <c r="AW77" s="46">
        <v>293</v>
      </c>
      <c r="AX77" s="47">
        <v>326</v>
      </c>
    </row>
    <row r="78" spans="1:50" ht="14.85" customHeight="1" x14ac:dyDescent="0.15">
      <c r="A78" s="16">
        <v>60</v>
      </c>
      <c r="B78" s="49">
        <v>27</v>
      </c>
      <c r="C78" s="50">
        <v>14</v>
      </c>
      <c r="D78" s="51">
        <v>13</v>
      </c>
      <c r="E78" s="49">
        <v>6</v>
      </c>
      <c r="F78" s="50">
        <v>4</v>
      </c>
      <c r="G78" s="51">
        <v>2</v>
      </c>
      <c r="H78" s="49">
        <v>26</v>
      </c>
      <c r="I78" s="50">
        <v>12</v>
      </c>
      <c r="J78" s="51">
        <v>14</v>
      </c>
      <c r="K78" s="74">
        <v>60</v>
      </c>
      <c r="L78" s="49">
        <v>27</v>
      </c>
      <c r="M78" s="50">
        <v>12</v>
      </c>
      <c r="N78" s="51">
        <v>15</v>
      </c>
      <c r="O78" s="49">
        <v>57</v>
      </c>
      <c r="P78" s="50">
        <v>30</v>
      </c>
      <c r="Q78" s="51">
        <v>27</v>
      </c>
      <c r="R78" s="49">
        <v>84</v>
      </c>
      <c r="S78" s="50">
        <v>44</v>
      </c>
      <c r="T78" s="51">
        <v>40</v>
      </c>
      <c r="U78" s="48">
        <v>60</v>
      </c>
      <c r="V78" s="49">
        <v>18</v>
      </c>
      <c r="W78" s="50">
        <v>13</v>
      </c>
      <c r="X78" s="51">
        <v>5</v>
      </c>
      <c r="Y78" s="49">
        <v>62</v>
      </c>
      <c r="Z78" s="50">
        <v>31</v>
      </c>
      <c r="AA78" s="51">
        <v>31</v>
      </c>
      <c r="AB78" s="49">
        <v>158</v>
      </c>
      <c r="AC78" s="50">
        <v>72</v>
      </c>
      <c r="AD78" s="51">
        <v>86</v>
      </c>
      <c r="AE78" s="48">
        <v>60</v>
      </c>
      <c r="AF78" s="49">
        <v>58</v>
      </c>
      <c r="AG78" s="50">
        <v>28</v>
      </c>
      <c r="AH78" s="51">
        <v>30</v>
      </c>
      <c r="AI78" s="49">
        <v>58</v>
      </c>
      <c r="AJ78" s="50">
        <v>33</v>
      </c>
      <c r="AK78" s="51">
        <v>25</v>
      </c>
      <c r="AL78" s="49">
        <v>50</v>
      </c>
      <c r="AM78" s="50">
        <v>29</v>
      </c>
      <c r="AN78" s="51">
        <v>21</v>
      </c>
      <c r="AO78" s="48">
        <v>60</v>
      </c>
      <c r="AP78" s="49">
        <v>125</v>
      </c>
      <c r="AQ78" s="50">
        <v>64</v>
      </c>
      <c r="AR78" s="51">
        <v>61</v>
      </c>
      <c r="AS78" s="49">
        <v>56</v>
      </c>
      <c r="AT78" s="50">
        <v>24</v>
      </c>
      <c r="AU78" s="51">
        <v>32</v>
      </c>
      <c r="AV78" s="49">
        <v>115</v>
      </c>
      <c r="AW78" s="50">
        <v>58</v>
      </c>
      <c r="AX78" s="51">
        <v>57</v>
      </c>
    </row>
    <row r="79" spans="1:50" ht="14.85" customHeight="1" x14ac:dyDescent="0.15">
      <c r="A79" s="12">
        <v>61</v>
      </c>
      <c r="B79" s="45">
        <v>41</v>
      </c>
      <c r="C79" s="46">
        <v>20</v>
      </c>
      <c r="D79" s="47">
        <v>21</v>
      </c>
      <c r="E79" s="45">
        <v>11</v>
      </c>
      <c r="F79" s="46">
        <v>5</v>
      </c>
      <c r="G79" s="47">
        <v>6</v>
      </c>
      <c r="H79" s="45">
        <v>29</v>
      </c>
      <c r="I79" s="46">
        <v>14</v>
      </c>
      <c r="J79" s="47">
        <v>15</v>
      </c>
      <c r="K79" s="75">
        <v>61</v>
      </c>
      <c r="L79" s="45">
        <v>28</v>
      </c>
      <c r="M79" s="46">
        <v>13</v>
      </c>
      <c r="N79" s="47">
        <v>15</v>
      </c>
      <c r="O79" s="45">
        <v>75</v>
      </c>
      <c r="P79" s="46">
        <v>43</v>
      </c>
      <c r="Q79" s="47">
        <v>32</v>
      </c>
      <c r="R79" s="45">
        <v>92</v>
      </c>
      <c r="S79" s="46">
        <v>46</v>
      </c>
      <c r="T79" s="47">
        <v>46</v>
      </c>
      <c r="U79" s="44">
        <v>61</v>
      </c>
      <c r="V79" s="45">
        <v>30</v>
      </c>
      <c r="W79" s="46">
        <v>16</v>
      </c>
      <c r="X79" s="47">
        <v>14</v>
      </c>
      <c r="Y79" s="45">
        <v>88</v>
      </c>
      <c r="Z79" s="46">
        <v>40</v>
      </c>
      <c r="AA79" s="47">
        <v>48</v>
      </c>
      <c r="AB79" s="45">
        <v>169</v>
      </c>
      <c r="AC79" s="46">
        <v>84</v>
      </c>
      <c r="AD79" s="47">
        <v>85</v>
      </c>
      <c r="AE79" s="44">
        <v>61</v>
      </c>
      <c r="AF79" s="45">
        <v>61</v>
      </c>
      <c r="AG79" s="46">
        <v>30</v>
      </c>
      <c r="AH79" s="47">
        <v>31</v>
      </c>
      <c r="AI79" s="45">
        <v>59</v>
      </c>
      <c r="AJ79" s="46">
        <v>31</v>
      </c>
      <c r="AK79" s="47">
        <v>28</v>
      </c>
      <c r="AL79" s="45">
        <v>42</v>
      </c>
      <c r="AM79" s="46">
        <v>15</v>
      </c>
      <c r="AN79" s="47">
        <v>27</v>
      </c>
      <c r="AO79" s="44">
        <v>61</v>
      </c>
      <c r="AP79" s="45">
        <v>132</v>
      </c>
      <c r="AQ79" s="46">
        <v>65</v>
      </c>
      <c r="AR79" s="47">
        <v>67</v>
      </c>
      <c r="AS79" s="45">
        <v>62</v>
      </c>
      <c r="AT79" s="46">
        <v>29</v>
      </c>
      <c r="AU79" s="47">
        <v>33</v>
      </c>
      <c r="AV79" s="45">
        <v>130</v>
      </c>
      <c r="AW79" s="46">
        <v>59</v>
      </c>
      <c r="AX79" s="47">
        <v>71</v>
      </c>
    </row>
    <row r="80" spans="1:50" ht="14.85" customHeight="1" x14ac:dyDescent="0.15">
      <c r="A80" s="12">
        <v>62</v>
      </c>
      <c r="B80" s="45">
        <v>26</v>
      </c>
      <c r="C80" s="46">
        <v>11</v>
      </c>
      <c r="D80" s="47">
        <v>15</v>
      </c>
      <c r="E80" s="45">
        <v>8</v>
      </c>
      <c r="F80" s="46">
        <v>5</v>
      </c>
      <c r="G80" s="47">
        <v>3</v>
      </c>
      <c r="H80" s="45">
        <v>29</v>
      </c>
      <c r="I80" s="46">
        <v>17</v>
      </c>
      <c r="J80" s="47">
        <v>12</v>
      </c>
      <c r="K80" s="75">
        <v>62</v>
      </c>
      <c r="L80" s="45">
        <v>22</v>
      </c>
      <c r="M80" s="46">
        <v>10</v>
      </c>
      <c r="N80" s="47">
        <v>12</v>
      </c>
      <c r="O80" s="45">
        <v>64</v>
      </c>
      <c r="P80" s="46">
        <v>34</v>
      </c>
      <c r="Q80" s="47">
        <v>30</v>
      </c>
      <c r="R80" s="45">
        <v>64</v>
      </c>
      <c r="S80" s="46">
        <v>35</v>
      </c>
      <c r="T80" s="47">
        <v>29</v>
      </c>
      <c r="U80" s="44">
        <v>62</v>
      </c>
      <c r="V80" s="45">
        <v>24</v>
      </c>
      <c r="W80" s="46">
        <v>9</v>
      </c>
      <c r="X80" s="47">
        <v>15</v>
      </c>
      <c r="Y80" s="45">
        <v>78</v>
      </c>
      <c r="Z80" s="46">
        <v>40</v>
      </c>
      <c r="AA80" s="47">
        <v>38</v>
      </c>
      <c r="AB80" s="45">
        <v>152</v>
      </c>
      <c r="AC80" s="46">
        <v>78</v>
      </c>
      <c r="AD80" s="47">
        <v>74</v>
      </c>
      <c r="AE80" s="44">
        <v>62</v>
      </c>
      <c r="AF80" s="45">
        <v>76</v>
      </c>
      <c r="AG80" s="46">
        <v>38</v>
      </c>
      <c r="AH80" s="47">
        <v>38</v>
      </c>
      <c r="AI80" s="45">
        <v>64</v>
      </c>
      <c r="AJ80" s="46">
        <v>34</v>
      </c>
      <c r="AK80" s="47">
        <v>30</v>
      </c>
      <c r="AL80" s="45">
        <v>46</v>
      </c>
      <c r="AM80" s="46">
        <v>18</v>
      </c>
      <c r="AN80" s="47">
        <v>28</v>
      </c>
      <c r="AO80" s="44">
        <v>62</v>
      </c>
      <c r="AP80" s="45">
        <v>115</v>
      </c>
      <c r="AQ80" s="46">
        <v>51</v>
      </c>
      <c r="AR80" s="47">
        <v>64</v>
      </c>
      <c r="AS80" s="45">
        <v>59</v>
      </c>
      <c r="AT80" s="46">
        <v>32</v>
      </c>
      <c r="AU80" s="47">
        <v>27</v>
      </c>
      <c r="AV80" s="45">
        <v>127</v>
      </c>
      <c r="AW80" s="46">
        <v>66</v>
      </c>
      <c r="AX80" s="47">
        <v>61</v>
      </c>
    </row>
    <row r="81" spans="1:50" ht="14.85" customHeight="1" x14ac:dyDescent="0.15">
      <c r="A81" s="12">
        <v>63</v>
      </c>
      <c r="B81" s="45">
        <v>36</v>
      </c>
      <c r="C81" s="46">
        <v>15</v>
      </c>
      <c r="D81" s="47">
        <v>21</v>
      </c>
      <c r="E81" s="45">
        <v>11</v>
      </c>
      <c r="F81" s="46">
        <v>4</v>
      </c>
      <c r="G81" s="47">
        <v>7</v>
      </c>
      <c r="H81" s="45">
        <v>30</v>
      </c>
      <c r="I81" s="46">
        <v>18</v>
      </c>
      <c r="J81" s="47">
        <v>12</v>
      </c>
      <c r="K81" s="75">
        <v>63</v>
      </c>
      <c r="L81" s="45">
        <v>25</v>
      </c>
      <c r="M81" s="46">
        <v>15</v>
      </c>
      <c r="N81" s="47">
        <v>10</v>
      </c>
      <c r="O81" s="45">
        <v>53</v>
      </c>
      <c r="P81" s="46">
        <v>29</v>
      </c>
      <c r="Q81" s="47">
        <v>24</v>
      </c>
      <c r="R81" s="45">
        <v>89</v>
      </c>
      <c r="S81" s="46">
        <v>50</v>
      </c>
      <c r="T81" s="47">
        <v>39</v>
      </c>
      <c r="U81" s="44">
        <v>63</v>
      </c>
      <c r="V81" s="45">
        <v>21</v>
      </c>
      <c r="W81" s="46">
        <v>12</v>
      </c>
      <c r="X81" s="47">
        <v>9</v>
      </c>
      <c r="Y81" s="45">
        <v>63</v>
      </c>
      <c r="Z81" s="46">
        <v>29</v>
      </c>
      <c r="AA81" s="47">
        <v>34</v>
      </c>
      <c r="AB81" s="45">
        <v>165</v>
      </c>
      <c r="AC81" s="46">
        <v>73</v>
      </c>
      <c r="AD81" s="47">
        <v>92</v>
      </c>
      <c r="AE81" s="44">
        <v>63</v>
      </c>
      <c r="AF81" s="45">
        <v>69</v>
      </c>
      <c r="AG81" s="46">
        <v>38</v>
      </c>
      <c r="AH81" s="47">
        <v>31</v>
      </c>
      <c r="AI81" s="45">
        <v>78</v>
      </c>
      <c r="AJ81" s="46">
        <v>34</v>
      </c>
      <c r="AK81" s="47">
        <v>44</v>
      </c>
      <c r="AL81" s="45">
        <v>47</v>
      </c>
      <c r="AM81" s="46">
        <v>23</v>
      </c>
      <c r="AN81" s="47">
        <v>24</v>
      </c>
      <c r="AO81" s="44">
        <v>63</v>
      </c>
      <c r="AP81" s="45">
        <v>126</v>
      </c>
      <c r="AQ81" s="46">
        <v>65</v>
      </c>
      <c r="AR81" s="47">
        <v>61</v>
      </c>
      <c r="AS81" s="45">
        <v>72</v>
      </c>
      <c r="AT81" s="46">
        <v>38</v>
      </c>
      <c r="AU81" s="47">
        <v>34</v>
      </c>
      <c r="AV81" s="45">
        <v>128</v>
      </c>
      <c r="AW81" s="46">
        <v>57</v>
      </c>
      <c r="AX81" s="47">
        <v>71</v>
      </c>
    </row>
    <row r="82" spans="1:50" ht="14.85" customHeight="1" thickBot="1" x14ac:dyDescent="0.2">
      <c r="A82" s="20">
        <v>64</v>
      </c>
      <c r="B82" s="53">
        <v>38</v>
      </c>
      <c r="C82" s="54">
        <v>16</v>
      </c>
      <c r="D82" s="55">
        <v>22</v>
      </c>
      <c r="E82" s="53">
        <v>7</v>
      </c>
      <c r="F82" s="54">
        <v>5</v>
      </c>
      <c r="G82" s="55">
        <v>2</v>
      </c>
      <c r="H82" s="53">
        <v>30</v>
      </c>
      <c r="I82" s="54">
        <v>15</v>
      </c>
      <c r="J82" s="55">
        <v>15</v>
      </c>
      <c r="K82" s="76">
        <v>64</v>
      </c>
      <c r="L82" s="53">
        <v>25</v>
      </c>
      <c r="M82" s="54">
        <v>11</v>
      </c>
      <c r="N82" s="55">
        <v>14</v>
      </c>
      <c r="O82" s="53">
        <v>77</v>
      </c>
      <c r="P82" s="54">
        <v>37</v>
      </c>
      <c r="Q82" s="55">
        <v>40</v>
      </c>
      <c r="R82" s="53">
        <v>71</v>
      </c>
      <c r="S82" s="54">
        <v>37</v>
      </c>
      <c r="T82" s="55">
        <v>34</v>
      </c>
      <c r="U82" s="52">
        <v>64</v>
      </c>
      <c r="V82" s="53">
        <v>22</v>
      </c>
      <c r="W82" s="54">
        <v>8</v>
      </c>
      <c r="X82" s="55">
        <v>14</v>
      </c>
      <c r="Y82" s="53">
        <v>68</v>
      </c>
      <c r="Z82" s="54">
        <v>37</v>
      </c>
      <c r="AA82" s="55">
        <v>31</v>
      </c>
      <c r="AB82" s="53">
        <v>133</v>
      </c>
      <c r="AC82" s="54">
        <v>58</v>
      </c>
      <c r="AD82" s="55">
        <v>75</v>
      </c>
      <c r="AE82" s="52">
        <v>64</v>
      </c>
      <c r="AF82" s="53">
        <v>54</v>
      </c>
      <c r="AG82" s="54">
        <v>26</v>
      </c>
      <c r="AH82" s="55">
        <v>28</v>
      </c>
      <c r="AI82" s="53">
        <v>59</v>
      </c>
      <c r="AJ82" s="54">
        <v>34</v>
      </c>
      <c r="AK82" s="55">
        <v>25</v>
      </c>
      <c r="AL82" s="53">
        <v>50</v>
      </c>
      <c r="AM82" s="54">
        <v>23</v>
      </c>
      <c r="AN82" s="55">
        <v>27</v>
      </c>
      <c r="AO82" s="52">
        <v>64</v>
      </c>
      <c r="AP82" s="53">
        <v>138</v>
      </c>
      <c r="AQ82" s="54">
        <v>60</v>
      </c>
      <c r="AR82" s="55">
        <v>78</v>
      </c>
      <c r="AS82" s="53">
        <v>66</v>
      </c>
      <c r="AT82" s="54">
        <v>32</v>
      </c>
      <c r="AU82" s="55">
        <v>34</v>
      </c>
      <c r="AV82" s="53">
        <v>119</v>
      </c>
      <c r="AW82" s="54">
        <v>53</v>
      </c>
      <c r="AX82" s="55">
        <v>66</v>
      </c>
    </row>
    <row r="83" spans="1:50" ht="14.85" customHeight="1" x14ac:dyDescent="0.15">
      <c r="A83" s="12" t="s">
        <v>75</v>
      </c>
      <c r="B83" s="45">
        <v>203</v>
      </c>
      <c r="C83" s="46">
        <v>82</v>
      </c>
      <c r="D83" s="47">
        <v>121</v>
      </c>
      <c r="E83" s="45">
        <v>42</v>
      </c>
      <c r="F83" s="46">
        <v>26</v>
      </c>
      <c r="G83" s="47">
        <v>16</v>
      </c>
      <c r="H83" s="45">
        <v>154</v>
      </c>
      <c r="I83" s="46">
        <v>58</v>
      </c>
      <c r="J83" s="47">
        <v>96</v>
      </c>
      <c r="K83" s="75" t="s">
        <v>75</v>
      </c>
      <c r="L83" s="45">
        <v>123</v>
      </c>
      <c r="M83" s="46">
        <v>56</v>
      </c>
      <c r="N83" s="47">
        <v>67</v>
      </c>
      <c r="O83" s="45">
        <v>273</v>
      </c>
      <c r="P83" s="46">
        <v>142</v>
      </c>
      <c r="Q83" s="47">
        <v>131</v>
      </c>
      <c r="R83" s="45">
        <v>290</v>
      </c>
      <c r="S83" s="46">
        <v>138</v>
      </c>
      <c r="T83" s="47">
        <v>152</v>
      </c>
      <c r="U83" s="44" t="s">
        <v>75</v>
      </c>
      <c r="V83" s="45">
        <v>108</v>
      </c>
      <c r="W83" s="46">
        <v>55</v>
      </c>
      <c r="X83" s="47">
        <v>53</v>
      </c>
      <c r="Y83" s="45">
        <v>354</v>
      </c>
      <c r="Z83" s="46">
        <v>152</v>
      </c>
      <c r="AA83" s="47">
        <v>202</v>
      </c>
      <c r="AB83" s="45">
        <v>666</v>
      </c>
      <c r="AC83" s="46">
        <v>287</v>
      </c>
      <c r="AD83" s="47">
        <v>379</v>
      </c>
      <c r="AE83" s="44" t="s">
        <v>75</v>
      </c>
      <c r="AF83" s="45">
        <v>338</v>
      </c>
      <c r="AG83" s="46">
        <v>145</v>
      </c>
      <c r="AH83" s="47">
        <v>193</v>
      </c>
      <c r="AI83" s="45">
        <v>331</v>
      </c>
      <c r="AJ83" s="46">
        <v>154</v>
      </c>
      <c r="AK83" s="47">
        <v>177</v>
      </c>
      <c r="AL83" s="45">
        <v>212</v>
      </c>
      <c r="AM83" s="46">
        <v>103</v>
      </c>
      <c r="AN83" s="47">
        <v>109</v>
      </c>
      <c r="AO83" s="44" t="s">
        <v>75</v>
      </c>
      <c r="AP83" s="45">
        <v>598</v>
      </c>
      <c r="AQ83" s="46">
        <v>270</v>
      </c>
      <c r="AR83" s="47">
        <v>328</v>
      </c>
      <c r="AS83" s="45">
        <v>274</v>
      </c>
      <c r="AT83" s="46">
        <v>137</v>
      </c>
      <c r="AU83" s="47">
        <v>137</v>
      </c>
      <c r="AV83" s="45">
        <v>531</v>
      </c>
      <c r="AW83" s="46">
        <v>243</v>
      </c>
      <c r="AX83" s="47">
        <v>288</v>
      </c>
    </row>
    <row r="84" spans="1:50" ht="14.85" customHeight="1" x14ac:dyDescent="0.15">
      <c r="A84" s="16">
        <v>65</v>
      </c>
      <c r="B84" s="49">
        <v>39</v>
      </c>
      <c r="C84" s="50">
        <v>13</v>
      </c>
      <c r="D84" s="51">
        <v>26</v>
      </c>
      <c r="E84" s="49">
        <v>9</v>
      </c>
      <c r="F84" s="50">
        <v>4</v>
      </c>
      <c r="G84" s="51">
        <v>5</v>
      </c>
      <c r="H84" s="49">
        <v>38</v>
      </c>
      <c r="I84" s="50">
        <v>15</v>
      </c>
      <c r="J84" s="51">
        <v>23</v>
      </c>
      <c r="K84" s="74">
        <v>65</v>
      </c>
      <c r="L84" s="49">
        <v>19</v>
      </c>
      <c r="M84" s="50">
        <v>7</v>
      </c>
      <c r="N84" s="51">
        <v>12</v>
      </c>
      <c r="O84" s="49">
        <v>64</v>
      </c>
      <c r="P84" s="50">
        <v>27</v>
      </c>
      <c r="Q84" s="51">
        <v>37</v>
      </c>
      <c r="R84" s="49">
        <v>75</v>
      </c>
      <c r="S84" s="50">
        <v>34</v>
      </c>
      <c r="T84" s="51">
        <v>41</v>
      </c>
      <c r="U84" s="48">
        <v>65</v>
      </c>
      <c r="V84" s="49">
        <v>17</v>
      </c>
      <c r="W84" s="50">
        <v>11</v>
      </c>
      <c r="X84" s="51">
        <v>6</v>
      </c>
      <c r="Y84" s="49">
        <v>75</v>
      </c>
      <c r="Z84" s="50">
        <v>29</v>
      </c>
      <c r="AA84" s="51">
        <v>46</v>
      </c>
      <c r="AB84" s="49">
        <v>154</v>
      </c>
      <c r="AC84" s="50">
        <v>62</v>
      </c>
      <c r="AD84" s="51">
        <v>92</v>
      </c>
      <c r="AE84" s="48">
        <v>65</v>
      </c>
      <c r="AF84" s="49">
        <v>64</v>
      </c>
      <c r="AG84" s="50">
        <v>24</v>
      </c>
      <c r="AH84" s="51">
        <v>40</v>
      </c>
      <c r="AI84" s="49">
        <v>58</v>
      </c>
      <c r="AJ84" s="50">
        <v>21</v>
      </c>
      <c r="AK84" s="51">
        <v>37</v>
      </c>
      <c r="AL84" s="49">
        <v>46</v>
      </c>
      <c r="AM84" s="50">
        <v>25</v>
      </c>
      <c r="AN84" s="51">
        <v>21</v>
      </c>
      <c r="AO84" s="48">
        <v>65</v>
      </c>
      <c r="AP84" s="49">
        <v>135</v>
      </c>
      <c r="AQ84" s="50">
        <v>60</v>
      </c>
      <c r="AR84" s="51">
        <v>75</v>
      </c>
      <c r="AS84" s="49">
        <v>53</v>
      </c>
      <c r="AT84" s="50">
        <v>28</v>
      </c>
      <c r="AU84" s="51">
        <v>25</v>
      </c>
      <c r="AV84" s="49">
        <v>108</v>
      </c>
      <c r="AW84" s="50">
        <v>53</v>
      </c>
      <c r="AX84" s="51">
        <v>55</v>
      </c>
    </row>
    <row r="85" spans="1:50" ht="14.85" customHeight="1" x14ac:dyDescent="0.15">
      <c r="A85" s="12">
        <v>66</v>
      </c>
      <c r="B85" s="45">
        <v>38</v>
      </c>
      <c r="C85" s="46">
        <v>19</v>
      </c>
      <c r="D85" s="47">
        <v>19</v>
      </c>
      <c r="E85" s="45">
        <v>10</v>
      </c>
      <c r="F85" s="46">
        <v>8</v>
      </c>
      <c r="G85" s="47">
        <v>2</v>
      </c>
      <c r="H85" s="45">
        <v>23</v>
      </c>
      <c r="I85" s="46">
        <v>5</v>
      </c>
      <c r="J85" s="47">
        <v>18</v>
      </c>
      <c r="K85" s="75">
        <v>66</v>
      </c>
      <c r="L85" s="45">
        <v>33</v>
      </c>
      <c r="M85" s="46">
        <v>19</v>
      </c>
      <c r="N85" s="47">
        <v>14</v>
      </c>
      <c r="O85" s="45">
        <v>60</v>
      </c>
      <c r="P85" s="46">
        <v>35</v>
      </c>
      <c r="Q85" s="47">
        <v>25</v>
      </c>
      <c r="R85" s="45">
        <v>51</v>
      </c>
      <c r="S85" s="46">
        <v>23</v>
      </c>
      <c r="T85" s="47">
        <v>28</v>
      </c>
      <c r="U85" s="44">
        <v>66</v>
      </c>
      <c r="V85" s="45">
        <v>22</v>
      </c>
      <c r="W85" s="46">
        <v>11</v>
      </c>
      <c r="X85" s="47">
        <v>11</v>
      </c>
      <c r="Y85" s="45">
        <v>56</v>
      </c>
      <c r="Z85" s="46">
        <v>23</v>
      </c>
      <c r="AA85" s="47">
        <v>33</v>
      </c>
      <c r="AB85" s="45">
        <v>131</v>
      </c>
      <c r="AC85" s="46">
        <v>51</v>
      </c>
      <c r="AD85" s="47">
        <v>80</v>
      </c>
      <c r="AE85" s="44">
        <v>66</v>
      </c>
      <c r="AF85" s="45">
        <v>64</v>
      </c>
      <c r="AG85" s="46">
        <v>31</v>
      </c>
      <c r="AH85" s="47">
        <v>33</v>
      </c>
      <c r="AI85" s="45">
        <v>83</v>
      </c>
      <c r="AJ85" s="46">
        <v>43</v>
      </c>
      <c r="AK85" s="47">
        <v>40</v>
      </c>
      <c r="AL85" s="45">
        <v>51</v>
      </c>
      <c r="AM85" s="46">
        <v>22</v>
      </c>
      <c r="AN85" s="47">
        <v>29</v>
      </c>
      <c r="AO85" s="44">
        <v>66</v>
      </c>
      <c r="AP85" s="45">
        <v>117</v>
      </c>
      <c r="AQ85" s="46">
        <v>50</v>
      </c>
      <c r="AR85" s="47">
        <v>67</v>
      </c>
      <c r="AS85" s="45">
        <v>56</v>
      </c>
      <c r="AT85" s="46">
        <v>27</v>
      </c>
      <c r="AU85" s="47">
        <v>29</v>
      </c>
      <c r="AV85" s="45">
        <v>122</v>
      </c>
      <c r="AW85" s="46">
        <v>54</v>
      </c>
      <c r="AX85" s="47">
        <v>68</v>
      </c>
    </row>
    <row r="86" spans="1:50" ht="14.85" customHeight="1" x14ac:dyDescent="0.15">
      <c r="A86" s="12">
        <v>67</v>
      </c>
      <c r="B86" s="45">
        <v>45</v>
      </c>
      <c r="C86" s="46">
        <v>17</v>
      </c>
      <c r="D86" s="47">
        <v>28</v>
      </c>
      <c r="E86" s="45">
        <v>6</v>
      </c>
      <c r="F86" s="46">
        <v>3</v>
      </c>
      <c r="G86" s="47">
        <v>3</v>
      </c>
      <c r="H86" s="45">
        <v>26</v>
      </c>
      <c r="I86" s="46">
        <v>6</v>
      </c>
      <c r="J86" s="47">
        <v>20</v>
      </c>
      <c r="K86" s="75">
        <v>67</v>
      </c>
      <c r="L86" s="45">
        <v>26</v>
      </c>
      <c r="M86" s="46">
        <v>10</v>
      </c>
      <c r="N86" s="47">
        <v>16</v>
      </c>
      <c r="O86" s="45">
        <v>53</v>
      </c>
      <c r="P86" s="46">
        <v>29</v>
      </c>
      <c r="Q86" s="47">
        <v>24</v>
      </c>
      <c r="R86" s="45">
        <v>54</v>
      </c>
      <c r="S86" s="46">
        <v>26</v>
      </c>
      <c r="T86" s="47">
        <v>28</v>
      </c>
      <c r="U86" s="44">
        <v>67</v>
      </c>
      <c r="V86" s="45">
        <v>23</v>
      </c>
      <c r="W86" s="46">
        <v>9</v>
      </c>
      <c r="X86" s="47">
        <v>14</v>
      </c>
      <c r="Y86" s="45">
        <v>69</v>
      </c>
      <c r="Z86" s="46">
        <v>29</v>
      </c>
      <c r="AA86" s="47">
        <v>40</v>
      </c>
      <c r="AB86" s="45">
        <v>124</v>
      </c>
      <c r="AC86" s="46">
        <v>63</v>
      </c>
      <c r="AD86" s="47">
        <v>61</v>
      </c>
      <c r="AE86" s="44">
        <v>67</v>
      </c>
      <c r="AF86" s="45">
        <v>66</v>
      </c>
      <c r="AG86" s="46">
        <v>29</v>
      </c>
      <c r="AH86" s="47">
        <v>37</v>
      </c>
      <c r="AI86" s="45">
        <v>54</v>
      </c>
      <c r="AJ86" s="46">
        <v>22</v>
      </c>
      <c r="AK86" s="47">
        <v>32</v>
      </c>
      <c r="AL86" s="45">
        <v>35</v>
      </c>
      <c r="AM86" s="46">
        <v>16</v>
      </c>
      <c r="AN86" s="47">
        <v>19</v>
      </c>
      <c r="AO86" s="44">
        <v>67</v>
      </c>
      <c r="AP86" s="45">
        <v>122</v>
      </c>
      <c r="AQ86" s="46">
        <v>59</v>
      </c>
      <c r="AR86" s="47">
        <v>63</v>
      </c>
      <c r="AS86" s="45">
        <v>61</v>
      </c>
      <c r="AT86" s="46">
        <v>36</v>
      </c>
      <c r="AU86" s="47">
        <v>25</v>
      </c>
      <c r="AV86" s="45">
        <v>108</v>
      </c>
      <c r="AW86" s="46">
        <v>47</v>
      </c>
      <c r="AX86" s="47">
        <v>61</v>
      </c>
    </row>
    <row r="87" spans="1:50" ht="14.85" customHeight="1" x14ac:dyDescent="0.15">
      <c r="A87" s="12">
        <v>68</v>
      </c>
      <c r="B87" s="45">
        <v>43</v>
      </c>
      <c r="C87" s="46">
        <v>16</v>
      </c>
      <c r="D87" s="47">
        <v>27</v>
      </c>
      <c r="E87" s="45">
        <v>6</v>
      </c>
      <c r="F87" s="46">
        <v>4</v>
      </c>
      <c r="G87" s="47">
        <v>2</v>
      </c>
      <c r="H87" s="45">
        <v>36</v>
      </c>
      <c r="I87" s="46">
        <v>20</v>
      </c>
      <c r="J87" s="47">
        <v>16</v>
      </c>
      <c r="K87" s="75">
        <v>68</v>
      </c>
      <c r="L87" s="45">
        <v>30</v>
      </c>
      <c r="M87" s="46">
        <v>12</v>
      </c>
      <c r="N87" s="47">
        <v>18</v>
      </c>
      <c r="O87" s="45">
        <v>41</v>
      </c>
      <c r="P87" s="46">
        <v>20</v>
      </c>
      <c r="Q87" s="47">
        <v>21</v>
      </c>
      <c r="R87" s="45">
        <v>55</v>
      </c>
      <c r="S87" s="46">
        <v>28</v>
      </c>
      <c r="T87" s="47">
        <v>27</v>
      </c>
      <c r="U87" s="44">
        <v>68</v>
      </c>
      <c r="V87" s="45">
        <v>25</v>
      </c>
      <c r="W87" s="46">
        <v>13</v>
      </c>
      <c r="X87" s="47">
        <v>12</v>
      </c>
      <c r="Y87" s="45">
        <v>73</v>
      </c>
      <c r="Z87" s="46">
        <v>39</v>
      </c>
      <c r="AA87" s="47">
        <v>34</v>
      </c>
      <c r="AB87" s="45">
        <v>145</v>
      </c>
      <c r="AC87" s="46">
        <v>63</v>
      </c>
      <c r="AD87" s="47">
        <v>82</v>
      </c>
      <c r="AE87" s="44">
        <v>68</v>
      </c>
      <c r="AF87" s="45">
        <v>73</v>
      </c>
      <c r="AG87" s="46">
        <v>32</v>
      </c>
      <c r="AH87" s="47">
        <v>41</v>
      </c>
      <c r="AI87" s="45">
        <v>65</v>
      </c>
      <c r="AJ87" s="46">
        <v>31</v>
      </c>
      <c r="AK87" s="47">
        <v>34</v>
      </c>
      <c r="AL87" s="45">
        <v>38</v>
      </c>
      <c r="AM87" s="46">
        <v>16</v>
      </c>
      <c r="AN87" s="47">
        <v>22</v>
      </c>
      <c r="AO87" s="44">
        <v>68</v>
      </c>
      <c r="AP87" s="45">
        <v>103</v>
      </c>
      <c r="AQ87" s="46">
        <v>55</v>
      </c>
      <c r="AR87" s="47">
        <v>48</v>
      </c>
      <c r="AS87" s="45">
        <v>54</v>
      </c>
      <c r="AT87" s="46">
        <v>24</v>
      </c>
      <c r="AU87" s="47">
        <v>30</v>
      </c>
      <c r="AV87" s="45">
        <v>97</v>
      </c>
      <c r="AW87" s="46">
        <v>46</v>
      </c>
      <c r="AX87" s="47">
        <v>51</v>
      </c>
    </row>
    <row r="88" spans="1:50" ht="14.85" customHeight="1" thickBot="1" x14ac:dyDescent="0.2">
      <c r="A88" s="20">
        <v>69</v>
      </c>
      <c r="B88" s="53">
        <v>38</v>
      </c>
      <c r="C88" s="54">
        <v>17</v>
      </c>
      <c r="D88" s="55">
        <v>21</v>
      </c>
      <c r="E88" s="53">
        <v>11</v>
      </c>
      <c r="F88" s="54">
        <v>7</v>
      </c>
      <c r="G88" s="55">
        <v>4</v>
      </c>
      <c r="H88" s="53">
        <v>31</v>
      </c>
      <c r="I88" s="54">
        <v>12</v>
      </c>
      <c r="J88" s="55">
        <v>19</v>
      </c>
      <c r="K88" s="76">
        <v>69</v>
      </c>
      <c r="L88" s="53">
        <v>15</v>
      </c>
      <c r="M88" s="54">
        <v>8</v>
      </c>
      <c r="N88" s="55">
        <v>7</v>
      </c>
      <c r="O88" s="53">
        <v>55</v>
      </c>
      <c r="P88" s="54">
        <v>31</v>
      </c>
      <c r="Q88" s="55">
        <v>24</v>
      </c>
      <c r="R88" s="53">
        <v>55</v>
      </c>
      <c r="S88" s="54">
        <v>27</v>
      </c>
      <c r="T88" s="55">
        <v>28</v>
      </c>
      <c r="U88" s="52">
        <v>69</v>
      </c>
      <c r="V88" s="53">
        <v>21</v>
      </c>
      <c r="W88" s="54">
        <v>11</v>
      </c>
      <c r="X88" s="55">
        <v>10</v>
      </c>
      <c r="Y88" s="53">
        <v>81</v>
      </c>
      <c r="Z88" s="54">
        <v>32</v>
      </c>
      <c r="AA88" s="55">
        <v>49</v>
      </c>
      <c r="AB88" s="53">
        <v>112</v>
      </c>
      <c r="AC88" s="54">
        <v>48</v>
      </c>
      <c r="AD88" s="55">
        <v>64</v>
      </c>
      <c r="AE88" s="52">
        <v>69</v>
      </c>
      <c r="AF88" s="53">
        <v>71</v>
      </c>
      <c r="AG88" s="54">
        <v>29</v>
      </c>
      <c r="AH88" s="55">
        <v>42</v>
      </c>
      <c r="AI88" s="53">
        <v>71</v>
      </c>
      <c r="AJ88" s="54">
        <v>37</v>
      </c>
      <c r="AK88" s="55">
        <v>34</v>
      </c>
      <c r="AL88" s="53">
        <v>42</v>
      </c>
      <c r="AM88" s="54">
        <v>24</v>
      </c>
      <c r="AN88" s="55">
        <v>18</v>
      </c>
      <c r="AO88" s="52">
        <v>69</v>
      </c>
      <c r="AP88" s="53">
        <v>121</v>
      </c>
      <c r="AQ88" s="54">
        <v>46</v>
      </c>
      <c r="AR88" s="55">
        <v>75</v>
      </c>
      <c r="AS88" s="53">
        <v>50</v>
      </c>
      <c r="AT88" s="54">
        <v>22</v>
      </c>
      <c r="AU88" s="55">
        <v>28</v>
      </c>
      <c r="AV88" s="53">
        <v>96</v>
      </c>
      <c r="AW88" s="54">
        <v>43</v>
      </c>
      <c r="AX88" s="55">
        <v>53</v>
      </c>
    </row>
    <row r="89" spans="1:50" ht="14.85" customHeight="1" x14ac:dyDescent="0.15">
      <c r="A89" s="12" t="s">
        <v>77</v>
      </c>
      <c r="B89" s="45">
        <v>194</v>
      </c>
      <c r="C89" s="46">
        <v>84</v>
      </c>
      <c r="D89" s="47">
        <v>110</v>
      </c>
      <c r="E89" s="45">
        <v>33</v>
      </c>
      <c r="F89" s="46">
        <v>16</v>
      </c>
      <c r="G89" s="47">
        <v>17</v>
      </c>
      <c r="H89" s="45">
        <v>198</v>
      </c>
      <c r="I89" s="46">
        <v>88</v>
      </c>
      <c r="J89" s="47">
        <v>110</v>
      </c>
      <c r="K89" s="75" t="s">
        <v>77</v>
      </c>
      <c r="L89" s="45">
        <v>114</v>
      </c>
      <c r="M89" s="46">
        <v>46</v>
      </c>
      <c r="N89" s="47">
        <v>68</v>
      </c>
      <c r="O89" s="45">
        <v>285</v>
      </c>
      <c r="P89" s="46">
        <v>146</v>
      </c>
      <c r="Q89" s="47">
        <v>139</v>
      </c>
      <c r="R89" s="45">
        <v>252</v>
      </c>
      <c r="S89" s="46">
        <v>129</v>
      </c>
      <c r="T89" s="47">
        <v>123</v>
      </c>
      <c r="U89" s="44" t="s">
        <v>77</v>
      </c>
      <c r="V89" s="45">
        <v>93</v>
      </c>
      <c r="W89" s="46">
        <v>45</v>
      </c>
      <c r="X89" s="47">
        <v>48</v>
      </c>
      <c r="Y89" s="45">
        <v>367</v>
      </c>
      <c r="Z89" s="46">
        <v>161</v>
      </c>
      <c r="AA89" s="47">
        <v>206</v>
      </c>
      <c r="AB89" s="45">
        <v>571</v>
      </c>
      <c r="AC89" s="46">
        <v>277</v>
      </c>
      <c r="AD89" s="47">
        <v>294</v>
      </c>
      <c r="AE89" s="44" t="s">
        <v>77</v>
      </c>
      <c r="AF89" s="45">
        <v>354</v>
      </c>
      <c r="AG89" s="46">
        <v>153</v>
      </c>
      <c r="AH89" s="47">
        <v>201</v>
      </c>
      <c r="AI89" s="45">
        <v>319</v>
      </c>
      <c r="AJ89" s="46">
        <v>134</v>
      </c>
      <c r="AK89" s="47">
        <v>185</v>
      </c>
      <c r="AL89" s="45">
        <v>207</v>
      </c>
      <c r="AM89" s="46">
        <v>81</v>
      </c>
      <c r="AN89" s="47">
        <v>126</v>
      </c>
      <c r="AO89" s="44" t="s">
        <v>77</v>
      </c>
      <c r="AP89" s="45">
        <v>643</v>
      </c>
      <c r="AQ89" s="46">
        <v>297</v>
      </c>
      <c r="AR89" s="47">
        <v>346</v>
      </c>
      <c r="AS89" s="45">
        <v>317</v>
      </c>
      <c r="AT89" s="46">
        <v>139</v>
      </c>
      <c r="AU89" s="47">
        <v>178</v>
      </c>
      <c r="AV89" s="45">
        <v>521</v>
      </c>
      <c r="AW89" s="46">
        <v>240</v>
      </c>
      <c r="AX89" s="47">
        <v>281</v>
      </c>
    </row>
    <row r="90" spans="1:50" ht="14.85" customHeight="1" x14ac:dyDescent="0.15">
      <c r="A90" s="16">
        <v>70</v>
      </c>
      <c r="B90" s="49">
        <v>37</v>
      </c>
      <c r="C90" s="50">
        <v>17</v>
      </c>
      <c r="D90" s="51">
        <v>20</v>
      </c>
      <c r="E90" s="49">
        <v>4</v>
      </c>
      <c r="F90" s="50">
        <v>2</v>
      </c>
      <c r="G90" s="51">
        <v>2</v>
      </c>
      <c r="H90" s="49">
        <v>34</v>
      </c>
      <c r="I90" s="50">
        <v>12</v>
      </c>
      <c r="J90" s="51">
        <v>22</v>
      </c>
      <c r="K90" s="74">
        <v>70</v>
      </c>
      <c r="L90" s="49">
        <v>26</v>
      </c>
      <c r="M90" s="50">
        <v>8</v>
      </c>
      <c r="N90" s="51">
        <v>18</v>
      </c>
      <c r="O90" s="49">
        <v>62</v>
      </c>
      <c r="P90" s="50">
        <v>34</v>
      </c>
      <c r="Q90" s="51">
        <v>28</v>
      </c>
      <c r="R90" s="49">
        <v>46</v>
      </c>
      <c r="S90" s="50">
        <v>23</v>
      </c>
      <c r="T90" s="51">
        <v>23</v>
      </c>
      <c r="U90" s="48">
        <v>70</v>
      </c>
      <c r="V90" s="49">
        <v>25</v>
      </c>
      <c r="W90" s="50">
        <v>9</v>
      </c>
      <c r="X90" s="51">
        <v>16</v>
      </c>
      <c r="Y90" s="49">
        <v>77</v>
      </c>
      <c r="Z90" s="50">
        <v>32</v>
      </c>
      <c r="AA90" s="51">
        <v>45</v>
      </c>
      <c r="AB90" s="49">
        <v>117</v>
      </c>
      <c r="AC90" s="50">
        <v>56</v>
      </c>
      <c r="AD90" s="51">
        <v>61</v>
      </c>
      <c r="AE90" s="48">
        <v>70</v>
      </c>
      <c r="AF90" s="49">
        <v>71</v>
      </c>
      <c r="AG90" s="50">
        <v>25</v>
      </c>
      <c r="AH90" s="51">
        <v>46</v>
      </c>
      <c r="AI90" s="49">
        <v>59</v>
      </c>
      <c r="AJ90" s="50">
        <v>23</v>
      </c>
      <c r="AK90" s="51">
        <v>36</v>
      </c>
      <c r="AL90" s="49">
        <v>42</v>
      </c>
      <c r="AM90" s="50">
        <v>18</v>
      </c>
      <c r="AN90" s="51">
        <v>24</v>
      </c>
      <c r="AO90" s="48">
        <v>70</v>
      </c>
      <c r="AP90" s="49">
        <v>120</v>
      </c>
      <c r="AQ90" s="50">
        <v>53</v>
      </c>
      <c r="AR90" s="51">
        <v>67</v>
      </c>
      <c r="AS90" s="49">
        <v>55</v>
      </c>
      <c r="AT90" s="50">
        <v>25</v>
      </c>
      <c r="AU90" s="51">
        <v>30</v>
      </c>
      <c r="AV90" s="49">
        <v>98</v>
      </c>
      <c r="AW90" s="50">
        <v>43</v>
      </c>
      <c r="AX90" s="51">
        <v>55</v>
      </c>
    </row>
    <row r="91" spans="1:50" ht="14.85" customHeight="1" x14ac:dyDescent="0.15">
      <c r="A91" s="12">
        <v>71</v>
      </c>
      <c r="B91" s="45">
        <v>35</v>
      </c>
      <c r="C91" s="46">
        <v>15</v>
      </c>
      <c r="D91" s="47">
        <v>20</v>
      </c>
      <c r="E91" s="45">
        <v>10</v>
      </c>
      <c r="F91" s="46">
        <v>5</v>
      </c>
      <c r="G91" s="47">
        <v>5</v>
      </c>
      <c r="H91" s="45">
        <v>39</v>
      </c>
      <c r="I91" s="46">
        <v>24</v>
      </c>
      <c r="J91" s="47">
        <v>15</v>
      </c>
      <c r="K91" s="75">
        <v>71</v>
      </c>
      <c r="L91" s="45">
        <v>29</v>
      </c>
      <c r="M91" s="46">
        <v>13</v>
      </c>
      <c r="N91" s="47">
        <v>16</v>
      </c>
      <c r="O91" s="45">
        <v>66</v>
      </c>
      <c r="P91" s="46">
        <v>34</v>
      </c>
      <c r="Q91" s="47">
        <v>32</v>
      </c>
      <c r="R91" s="45">
        <v>55</v>
      </c>
      <c r="S91" s="46">
        <v>34</v>
      </c>
      <c r="T91" s="47">
        <v>21</v>
      </c>
      <c r="U91" s="44">
        <v>71</v>
      </c>
      <c r="V91" s="45">
        <v>17</v>
      </c>
      <c r="W91" s="46">
        <v>10</v>
      </c>
      <c r="X91" s="47">
        <v>7</v>
      </c>
      <c r="Y91" s="45">
        <v>77</v>
      </c>
      <c r="Z91" s="46">
        <v>32</v>
      </c>
      <c r="AA91" s="47">
        <v>45</v>
      </c>
      <c r="AB91" s="45">
        <v>123</v>
      </c>
      <c r="AC91" s="46">
        <v>62</v>
      </c>
      <c r="AD91" s="47">
        <v>61</v>
      </c>
      <c r="AE91" s="44">
        <v>71</v>
      </c>
      <c r="AF91" s="45">
        <v>67</v>
      </c>
      <c r="AG91" s="46">
        <v>30</v>
      </c>
      <c r="AH91" s="47">
        <v>37</v>
      </c>
      <c r="AI91" s="45">
        <v>58</v>
      </c>
      <c r="AJ91" s="46">
        <v>29</v>
      </c>
      <c r="AK91" s="47">
        <v>29</v>
      </c>
      <c r="AL91" s="45">
        <v>47</v>
      </c>
      <c r="AM91" s="46">
        <v>19</v>
      </c>
      <c r="AN91" s="47">
        <v>28</v>
      </c>
      <c r="AO91" s="44">
        <v>71</v>
      </c>
      <c r="AP91" s="45">
        <v>132</v>
      </c>
      <c r="AQ91" s="46">
        <v>53</v>
      </c>
      <c r="AR91" s="47">
        <v>79</v>
      </c>
      <c r="AS91" s="45">
        <v>63</v>
      </c>
      <c r="AT91" s="46">
        <v>33</v>
      </c>
      <c r="AU91" s="47">
        <v>30</v>
      </c>
      <c r="AV91" s="45">
        <v>93</v>
      </c>
      <c r="AW91" s="46">
        <v>45</v>
      </c>
      <c r="AX91" s="47">
        <v>48</v>
      </c>
    </row>
    <row r="92" spans="1:50" ht="14.85" customHeight="1" x14ac:dyDescent="0.15">
      <c r="A92" s="12">
        <v>72</v>
      </c>
      <c r="B92" s="45">
        <v>39</v>
      </c>
      <c r="C92" s="46">
        <v>16</v>
      </c>
      <c r="D92" s="47">
        <v>23</v>
      </c>
      <c r="E92" s="45">
        <v>9</v>
      </c>
      <c r="F92" s="46">
        <v>4</v>
      </c>
      <c r="G92" s="47">
        <v>5</v>
      </c>
      <c r="H92" s="45">
        <v>42</v>
      </c>
      <c r="I92" s="46">
        <v>13</v>
      </c>
      <c r="J92" s="47">
        <v>29</v>
      </c>
      <c r="K92" s="75">
        <v>72</v>
      </c>
      <c r="L92" s="45">
        <v>32</v>
      </c>
      <c r="M92" s="46">
        <v>10</v>
      </c>
      <c r="N92" s="47">
        <v>22</v>
      </c>
      <c r="O92" s="45">
        <v>43</v>
      </c>
      <c r="P92" s="46">
        <v>24</v>
      </c>
      <c r="Q92" s="47">
        <v>19</v>
      </c>
      <c r="R92" s="45">
        <v>56</v>
      </c>
      <c r="S92" s="46">
        <v>28</v>
      </c>
      <c r="T92" s="47">
        <v>28</v>
      </c>
      <c r="U92" s="44">
        <v>72</v>
      </c>
      <c r="V92" s="45">
        <v>17</v>
      </c>
      <c r="W92" s="46">
        <v>13</v>
      </c>
      <c r="X92" s="47">
        <v>4</v>
      </c>
      <c r="Y92" s="45">
        <v>73</v>
      </c>
      <c r="Z92" s="46">
        <v>36</v>
      </c>
      <c r="AA92" s="47">
        <v>37</v>
      </c>
      <c r="AB92" s="45">
        <v>115</v>
      </c>
      <c r="AC92" s="46">
        <v>56</v>
      </c>
      <c r="AD92" s="47">
        <v>59</v>
      </c>
      <c r="AE92" s="44">
        <v>72</v>
      </c>
      <c r="AF92" s="45">
        <v>62</v>
      </c>
      <c r="AG92" s="46">
        <v>26</v>
      </c>
      <c r="AH92" s="47">
        <v>36</v>
      </c>
      <c r="AI92" s="45">
        <v>76</v>
      </c>
      <c r="AJ92" s="46">
        <v>30</v>
      </c>
      <c r="AK92" s="47">
        <v>46</v>
      </c>
      <c r="AL92" s="45">
        <v>37</v>
      </c>
      <c r="AM92" s="46">
        <v>12</v>
      </c>
      <c r="AN92" s="47">
        <v>25</v>
      </c>
      <c r="AO92" s="44">
        <v>72</v>
      </c>
      <c r="AP92" s="45">
        <v>132</v>
      </c>
      <c r="AQ92" s="46">
        <v>65</v>
      </c>
      <c r="AR92" s="47">
        <v>67</v>
      </c>
      <c r="AS92" s="45">
        <v>59</v>
      </c>
      <c r="AT92" s="46">
        <v>20</v>
      </c>
      <c r="AU92" s="47">
        <v>39</v>
      </c>
      <c r="AV92" s="45">
        <v>109</v>
      </c>
      <c r="AW92" s="46">
        <v>49</v>
      </c>
      <c r="AX92" s="47">
        <v>60</v>
      </c>
    </row>
    <row r="93" spans="1:50" ht="14.85" customHeight="1" x14ac:dyDescent="0.15">
      <c r="A93" s="12">
        <v>73</v>
      </c>
      <c r="B93" s="45">
        <v>37</v>
      </c>
      <c r="C93" s="46">
        <v>18</v>
      </c>
      <c r="D93" s="47">
        <v>19</v>
      </c>
      <c r="E93" s="45">
        <v>5</v>
      </c>
      <c r="F93" s="46">
        <v>2</v>
      </c>
      <c r="G93" s="47">
        <v>3</v>
      </c>
      <c r="H93" s="45">
        <v>38</v>
      </c>
      <c r="I93" s="46">
        <v>17</v>
      </c>
      <c r="J93" s="47">
        <v>21</v>
      </c>
      <c r="K93" s="75">
        <v>73</v>
      </c>
      <c r="L93" s="45">
        <v>15</v>
      </c>
      <c r="M93" s="46">
        <v>9</v>
      </c>
      <c r="N93" s="47">
        <v>6</v>
      </c>
      <c r="O93" s="45">
        <v>57</v>
      </c>
      <c r="P93" s="46">
        <v>26</v>
      </c>
      <c r="Q93" s="47">
        <v>31</v>
      </c>
      <c r="R93" s="45">
        <v>51</v>
      </c>
      <c r="S93" s="46">
        <v>21</v>
      </c>
      <c r="T93" s="47">
        <v>30</v>
      </c>
      <c r="U93" s="44">
        <v>73</v>
      </c>
      <c r="V93" s="45">
        <v>22</v>
      </c>
      <c r="W93" s="46">
        <v>9</v>
      </c>
      <c r="X93" s="47">
        <v>13</v>
      </c>
      <c r="Y93" s="45">
        <v>68</v>
      </c>
      <c r="Z93" s="46">
        <v>35</v>
      </c>
      <c r="AA93" s="47">
        <v>33</v>
      </c>
      <c r="AB93" s="45">
        <v>110</v>
      </c>
      <c r="AC93" s="46">
        <v>54</v>
      </c>
      <c r="AD93" s="47">
        <v>56</v>
      </c>
      <c r="AE93" s="44">
        <v>73</v>
      </c>
      <c r="AF93" s="45">
        <v>71</v>
      </c>
      <c r="AG93" s="46">
        <v>34</v>
      </c>
      <c r="AH93" s="47">
        <v>37</v>
      </c>
      <c r="AI93" s="45">
        <v>61</v>
      </c>
      <c r="AJ93" s="46">
        <v>27</v>
      </c>
      <c r="AK93" s="47">
        <v>34</v>
      </c>
      <c r="AL93" s="45">
        <v>42</v>
      </c>
      <c r="AM93" s="46">
        <v>14</v>
      </c>
      <c r="AN93" s="47">
        <v>28</v>
      </c>
      <c r="AO93" s="44">
        <v>73</v>
      </c>
      <c r="AP93" s="45">
        <v>117</v>
      </c>
      <c r="AQ93" s="46">
        <v>54</v>
      </c>
      <c r="AR93" s="47">
        <v>63</v>
      </c>
      <c r="AS93" s="45">
        <v>70</v>
      </c>
      <c r="AT93" s="46">
        <v>30</v>
      </c>
      <c r="AU93" s="47">
        <v>40</v>
      </c>
      <c r="AV93" s="45">
        <v>113</v>
      </c>
      <c r="AW93" s="46">
        <v>53</v>
      </c>
      <c r="AX93" s="47">
        <v>60</v>
      </c>
    </row>
    <row r="94" spans="1:50" ht="14.85" customHeight="1" thickBot="1" x14ac:dyDescent="0.2">
      <c r="A94" s="20">
        <v>74</v>
      </c>
      <c r="B94" s="53">
        <v>46</v>
      </c>
      <c r="C94" s="54">
        <v>18</v>
      </c>
      <c r="D94" s="55">
        <v>28</v>
      </c>
      <c r="E94" s="53">
        <v>5</v>
      </c>
      <c r="F94" s="54">
        <v>3</v>
      </c>
      <c r="G94" s="55">
        <v>2</v>
      </c>
      <c r="H94" s="53">
        <v>45</v>
      </c>
      <c r="I94" s="54">
        <v>22</v>
      </c>
      <c r="J94" s="55">
        <v>23</v>
      </c>
      <c r="K94" s="76">
        <v>74</v>
      </c>
      <c r="L94" s="53">
        <v>12</v>
      </c>
      <c r="M94" s="54">
        <v>6</v>
      </c>
      <c r="N94" s="55">
        <v>6</v>
      </c>
      <c r="O94" s="53">
        <v>57</v>
      </c>
      <c r="P94" s="54">
        <v>28</v>
      </c>
      <c r="Q94" s="55">
        <v>29</v>
      </c>
      <c r="R94" s="53">
        <v>44</v>
      </c>
      <c r="S94" s="54">
        <v>23</v>
      </c>
      <c r="T94" s="55">
        <v>21</v>
      </c>
      <c r="U94" s="52">
        <v>74</v>
      </c>
      <c r="V94" s="53">
        <v>12</v>
      </c>
      <c r="W94" s="54">
        <v>4</v>
      </c>
      <c r="X94" s="55">
        <v>8</v>
      </c>
      <c r="Y94" s="53">
        <v>72</v>
      </c>
      <c r="Z94" s="54">
        <v>26</v>
      </c>
      <c r="AA94" s="55">
        <v>46</v>
      </c>
      <c r="AB94" s="53">
        <v>106</v>
      </c>
      <c r="AC94" s="54">
        <v>49</v>
      </c>
      <c r="AD94" s="55">
        <v>57</v>
      </c>
      <c r="AE94" s="52">
        <v>74</v>
      </c>
      <c r="AF94" s="53">
        <v>83</v>
      </c>
      <c r="AG94" s="54">
        <v>38</v>
      </c>
      <c r="AH94" s="55">
        <v>45</v>
      </c>
      <c r="AI94" s="53">
        <v>65</v>
      </c>
      <c r="AJ94" s="54">
        <v>25</v>
      </c>
      <c r="AK94" s="55">
        <v>40</v>
      </c>
      <c r="AL94" s="53">
        <v>39</v>
      </c>
      <c r="AM94" s="54">
        <v>18</v>
      </c>
      <c r="AN94" s="55">
        <v>21</v>
      </c>
      <c r="AO94" s="52">
        <v>74</v>
      </c>
      <c r="AP94" s="53">
        <v>142</v>
      </c>
      <c r="AQ94" s="54">
        <v>72</v>
      </c>
      <c r="AR94" s="55">
        <v>70</v>
      </c>
      <c r="AS94" s="53">
        <v>70</v>
      </c>
      <c r="AT94" s="54">
        <v>31</v>
      </c>
      <c r="AU94" s="55">
        <v>39</v>
      </c>
      <c r="AV94" s="53">
        <v>108</v>
      </c>
      <c r="AW94" s="54">
        <v>50</v>
      </c>
      <c r="AX94" s="55">
        <v>58</v>
      </c>
    </row>
    <row r="95" spans="1:50" ht="14.85" customHeight="1" x14ac:dyDescent="0.15">
      <c r="A95" s="12" t="s">
        <v>79</v>
      </c>
      <c r="B95" s="45">
        <v>238</v>
      </c>
      <c r="C95" s="46">
        <v>91</v>
      </c>
      <c r="D95" s="47">
        <v>147</v>
      </c>
      <c r="E95" s="45">
        <v>40</v>
      </c>
      <c r="F95" s="46">
        <v>14</v>
      </c>
      <c r="G95" s="47">
        <v>26</v>
      </c>
      <c r="H95" s="45">
        <v>200</v>
      </c>
      <c r="I95" s="46">
        <v>70</v>
      </c>
      <c r="J95" s="47">
        <v>130</v>
      </c>
      <c r="K95" s="75" t="s">
        <v>79</v>
      </c>
      <c r="L95" s="45">
        <v>127</v>
      </c>
      <c r="M95" s="46">
        <v>56</v>
      </c>
      <c r="N95" s="47">
        <v>71</v>
      </c>
      <c r="O95" s="45">
        <v>296</v>
      </c>
      <c r="P95" s="46">
        <v>138</v>
      </c>
      <c r="Q95" s="47">
        <v>158</v>
      </c>
      <c r="R95" s="45">
        <v>237</v>
      </c>
      <c r="S95" s="46">
        <v>104</v>
      </c>
      <c r="T95" s="47">
        <v>133</v>
      </c>
      <c r="U95" s="44" t="s">
        <v>79</v>
      </c>
      <c r="V95" s="45">
        <v>91</v>
      </c>
      <c r="W95" s="46">
        <v>42</v>
      </c>
      <c r="X95" s="47">
        <v>49</v>
      </c>
      <c r="Y95" s="45">
        <v>359</v>
      </c>
      <c r="Z95" s="46">
        <v>133</v>
      </c>
      <c r="AA95" s="47">
        <v>226</v>
      </c>
      <c r="AB95" s="45">
        <v>533</v>
      </c>
      <c r="AC95" s="46">
        <v>224</v>
      </c>
      <c r="AD95" s="47">
        <v>309</v>
      </c>
      <c r="AE95" s="44" t="s">
        <v>79</v>
      </c>
      <c r="AF95" s="45">
        <v>319</v>
      </c>
      <c r="AG95" s="46">
        <v>136</v>
      </c>
      <c r="AH95" s="47">
        <v>183</v>
      </c>
      <c r="AI95" s="45">
        <v>275</v>
      </c>
      <c r="AJ95" s="46">
        <v>117</v>
      </c>
      <c r="AK95" s="47">
        <v>158</v>
      </c>
      <c r="AL95" s="45">
        <v>243</v>
      </c>
      <c r="AM95" s="46">
        <v>99</v>
      </c>
      <c r="AN95" s="47">
        <v>144</v>
      </c>
      <c r="AO95" s="44" t="s">
        <v>79</v>
      </c>
      <c r="AP95" s="45">
        <v>667</v>
      </c>
      <c r="AQ95" s="46">
        <v>267</v>
      </c>
      <c r="AR95" s="47">
        <v>400</v>
      </c>
      <c r="AS95" s="45">
        <v>372</v>
      </c>
      <c r="AT95" s="46">
        <v>158</v>
      </c>
      <c r="AU95" s="47">
        <v>214</v>
      </c>
      <c r="AV95" s="45">
        <v>500</v>
      </c>
      <c r="AW95" s="46">
        <v>207</v>
      </c>
      <c r="AX95" s="47">
        <v>293</v>
      </c>
    </row>
    <row r="96" spans="1:50" ht="14.85" customHeight="1" x14ac:dyDescent="0.15">
      <c r="A96" s="16">
        <v>75</v>
      </c>
      <c r="B96" s="49">
        <v>53</v>
      </c>
      <c r="C96" s="50">
        <v>15</v>
      </c>
      <c r="D96" s="51">
        <v>38</v>
      </c>
      <c r="E96" s="49">
        <v>9</v>
      </c>
      <c r="F96" s="50">
        <v>5</v>
      </c>
      <c r="G96" s="51">
        <v>4</v>
      </c>
      <c r="H96" s="49">
        <v>52</v>
      </c>
      <c r="I96" s="50">
        <v>19</v>
      </c>
      <c r="J96" s="51">
        <v>33</v>
      </c>
      <c r="K96" s="74">
        <v>75</v>
      </c>
      <c r="L96" s="49">
        <v>27</v>
      </c>
      <c r="M96" s="50">
        <v>8</v>
      </c>
      <c r="N96" s="51">
        <v>19</v>
      </c>
      <c r="O96" s="49">
        <v>72</v>
      </c>
      <c r="P96" s="50">
        <v>34</v>
      </c>
      <c r="Q96" s="51">
        <v>38</v>
      </c>
      <c r="R96" s="49">
        <v>61</v>
      </c>
      <c r="S96" s="50">
        <v>34</v>
      </c>
      <c r="T96" s="51">
        <v>27</v>
      </c>
      <c r="U96" s="48">
        <v>75</v>
      </c>
      <c r="V96" s="49">
        <v>21</v>
      </c>
      <c r="W96" s="50">
        <v>7</v>
      </c>
      <c r="X96" s="51">
        <v>14</v>
      </c>
      <c r="Y96" s="49">
        <v>87</v>
      </c>
      <c r="Z96" s="50">
        <v>34</v>
      </c>
      <c r="AA96" s="51">
        <v>53</v>
      </c>
      <c r="AB96" s="49">
        <v>114</v>
      </c>
      <c r="AC96" s="50">
        <v>48</v>
      </c>
      <c r="AD96" s="51">
        <v>66</v>
      </c>
      <c r="AE96" s="48">
        <v>75</v>
      </c>
      <c r="AF96" s="49">
        <v>74</v>
      </c>
      <c r="AG96" s="50">
        <v>35</v>
      </c>
      <c r="AH96" s="51">
        <v>39</v>
      </c>
      <c r="AI96" s="49">
        <v>64</v>
      </c>
      <c r="AJ96" s="50">
        <v>25</v>
      </c>
      <c r="AK96" s="51">
        <v>39</v>
      </c>
      <c r="AL96" s="49">
        <v>63</v>
      </c>
      <c r="AM96" s="50">
        <v>28</v>
      </c>
      <c r="AN96" s="51">
        <v>35</v>
      </c>
      <c r="AO96" s="48">
        <v>75</v>
      </c>
      <c r="AP96" s="49">
        <v>152</v>
      </c>
      <c r="AQ96" s="50">
        <v>61</v>
      </c>
      <c r="AR96" s="51">
        <v>91</v>
      </c>
      <c r="AS96" s="49">
        <v>81</v>
      </c>
      <c r="AT96" s="50">
        <v>31</v>
      </c>
      <c r="AU96" s="51">
        <v>50</v>
      </c>
      <c r="AV96" s="49">
        <v>116</v>
      </c>
      <c r="AW96" s="50">
        <v>43</v>
      </c>
      <c r="AX96" s="51">
        <v>73</v>
      </c>
    </row>
    <row r="97" spans="1:50" ht="14.85" customHeight="1" x14ac:dyDescent="0.15">
      <c r="A97" s="12">
        <v>76</v>
      </c>
      <c r="B97" s="45">
        <v>67</v>
      </c>
      <c r="C97" s="46">
        <v>24</v>
      </c>
      <c r="D97" s="47">
        <v>43</v>
      </c>
      <c r="E97" s="45">
        <v>9</v>
      </c>
      <c r="F97" s="46">
        <v>4</v>
      </c>
      <c r="G97" s="47">
        <v>5</v>
      </c>
      <c r="H97" s="45">
        <v>33</v>
      </c>
      <c r="I97" s="46">
        <v>10</v>
      </c>
      <c r="J97" s="47">
        <v>23</v>
      </c>
      <c r="K97" s="75">
        <v>76</v>
      </c>
      <c r="L97" s="45">
        <v>34</v>
      </c>
      <c r="M97" s="46">
        <v>16</v>
      </c>
      <c r="N97" s="47">
        <v>18</v>
      </c>
      <c r="O97" s="45">
        <v>70</v>
      </c>
      <c r="P97" s="46">
        <v>28</v>
      </c>
      <c r="Q97" s="47">
        <v>42</v>
      </c>
      <c r="R97" s="45">
        <v>57</v>
      </c>
      <c r="S97" s="46">
        <v>22</v>
      </c>
      <c r="T97" s="47">
        <v>35</v>
      </c>
      <c r="U97" s="44">
        <v>76</v>
      </c>
      <c r="V97" s="45">
        <v>21</v>
      </c>
      <c r="W97" s="46">
        <v>11</v>
      </c>
      <c r="X97" s="47">
        <v>10</v>
      </c>
      <c r="Y97" s="45">
        <v>85</v>
      </c>
      <c r="Z97" s="46">
        <v>26</v>
      </c>
      <c r="AA97" s="47">
        <v>59</v>
      </c>
      <c r="AB97" s="45">
        <v>104</v>
      </c>
      <c r="AC97" s="46">
        <v>40</v>
      </c>
      <c r="AD97" s="47">
        <v>64</v>
      </c>
      <c r="AE97" s="44">
        <v>76</v>
      </c>
      <c r="AF97" s="45">
        <v>82</v>
      </c>
      <c r="AG97" s="46">
        <v>32</v>
      </c>
      <c r="AH97" s="47">
        <v>50</v>
      </c>
      <c r="AI97" s="45">
        <v>67</v>
      </c>
      <c r="AJ97" s="46">
        <v>30</v>
      </c>
      <c r="AK97" s="47">
        <v>37</v>
      </c>
      <c r="AL97" s="45">
        <v>49</v>
      </c>
      <c r="AM97" s="46">
        <v>15</v>
      </c>
      <c r="AN97" s="47">
        <v>34</v>
      </c>
      <c r="AO97" s="44">
        <v>76</v>
      </c>
      <c r="AP97" s="45">
        <v>150</v>
      </c>
      <c r="AQ97" s="46">
        <v>66</v>
      </c>
      <c r="AR97" s="47">
        <v>84</v>
      </c>
      <c r="AS97" s="45">
        <v>83</v>
      </c>
      <c r="AT97" s="46">
        <v>48</v>
      </c>
      <c r="AU97" s="47">
        <v>35</v>
      </c>
      <c r="AV97" s="45">
        <v>126</v>
      </c>
      <c r="AW97" s="46">
        <v>57</v>
      </c>
      <c r="AX97" s="47">
        <v>69</v>
      </c>
    </row>
    <row r="98" spans="1:50" ht="14.85" customHeight="1" x14ac:dyDescent="0.15">
      <c r="A98" s="12">
        <v>77</v>
      </c>
      <c r="B98" s="45">
        <v>50</v>
      </c>
      <c r="C98" s="46">
        <v>21</v>
      </c>
      <c r="D98" s="47">
        <v>29</v>
      </c>
      <c r="E98" s="45">
        <v>4</v>
      </c>
      <c r="F98" s="46">
        <v>1</v>
      </c>
      <c r="G98" s="47">
        <v>3</v>
      </c>
      <c r="H98" s="45">
        <v>48</v>
      </c>
      <c r="I98" s="46">
        <v>18</v>
      </c>
      <c r="J98" s="47">
        <v>30</v>
      </c>
      <c r="K98" s="75">
        <v>77</v>
      </c>
      <c r="L98" s="45">
        <v>31</v>
      </c>
      <c r="M98" s="46">
        <v>15</v>
      </c>
      <c r="N98" s="47">
        <v>16</v>
      </c>
      <c r="O98" s="45">
        <v>63</v>
      </c>
      <c r="P98" s="46">
        <v>26</v>
      </c>
      <c r="Q98" s="47">
        <v>37</v>
      </c>
      <c r="R98" s="45">
        <v>42</v>
      </c>
      <c r="S98" s="46">
        <v>16</v>
      </c>
      <c r="T98" s="47">
        <v>26</v>
      </c>
      <c r="U98" s="44">
        <v>77</v>
      </c>
      <c r="V98" s="45">
        <v>21</v>
      </c>
      <c r="W98" s="46">
        <v>9</v>
      </c>
      <c r="X98" s="47">
        <v>12</v>
      </c>
      <c r="Y98" s="45">
        <v>82</v>
      </c>
      <c r="Z98" s="46">
        <v>29</v>
      </c>
      <c r="AA98" s="47">
        <v>53</v>
      </c>
      <c r="AB98" s="45">
        <v>118</v>
      </c>
      <c r="AC98" s="46">
        <v>51</v>
      </c>
      <c r="AD98" s="47">
        <v>67</v>
      </c>
      <c r="AE98" s="44">
        <v>77</v>
      </c>
      <c r="AF98" s="45">
        <v>69</v>
      </c>
      <c r="AG98" s="46">
        <v>37</v>
      </c>
      <c r="AH98" s="47">
        <v>32</v>
      </c>
      <c r="AI98" s="45">
        <v>52</v>
      </c>
      <c r="AJ98" s="46">
        <v>29</v>
      </c>
      <c r="AK98" s="47">
        <v>23</v>
      </c>
      <c r="AL98" s="45">
        <v>55</v>
      </c>
      <c r="AM98" s="46">
        <v>24</v>
      </c>
      <c r="AN98" s="47">
        <v>31</v>
      </c>
      <c r="AO98" s="44">
        <v>77</v>
      </c>
      <c r="AP98" s="45">
        <v>144</v>
      </c>
      <c r="AQ98" s="46">
        <v>56</v>
      </c>
      <c r="AR98" s="47">
        <v>88</v>
      </c>
      <c r="AS98" s="45">
        <v>78</v>
      </c>
      <c r="AT98" s="46">
        <v>24</v>
      </c>
      <c r="AU98" s="47">
        <v>54</v>
      </c>
      <c r="AV98" s="45">
        <v>97</v>
      </c>
      <c r="AW98" s="46">
        <v>36</v>
      </c>
      <c r="AX98" s="47">
        <v>61</v>
      </c>
    </row>
    <row r="99" spans="1:50" ht="14.85" customHeight="1" x14ac:dyDescent="0.15">
      <c r="A99" s="12">
        <v>78</v>
      </c>
      <c r="B99" s="45">
        <v>39</v>
      </c>
      <c r="C99" s="46">
        <v>17</v>
      </c>
      <c r="D99" s="47">
        <v>22</v>
      </c>
      <c r="E99" s="45">
        <v>11</v>
      </c>
      <c r="F99" s="46">
        <v>4</v>
      </c>
      <c r="G99" s="47">
        <v>7</v>
      </c>
      <c r="H99" s="45">
        <v>42</v>
      </c>
      <c r="I99" s="46">
        <v>15</v>
      </c>
      <c r="J99" s="47">
        <v>27</v>
      </c>
      <c r="K99" s="75">
        <v>78</v>
      </c>
      <c r="L99" s="45">
        <v>24</v>
      </c>
      <c r="M99" s="46">
        <v>11</v>
      </c>
      <c r="N99" s="47">
        <v>13</v>
      </c>
      <c r="O99" s="45">
        <v>66</v>
      </c>
      <c r="P99" s="46">
        <v>37</v>
      </c>
      <c r="Q99" s="47">
        <v>29</v>
      </c>
      <c r="R99" s="45">
        <v>52</v>
      </c>
      <c r="S99" s="46">
        <v>19</v>
      </c>
      <c r="T99" s="47">
        <v>33</v>
      </c>
      <c r="U99" s="44">
        <v>78</v>
      </c>
      <c r="V99" s="45">
        <v>16</v>
      </c>
      <c r="W99" s="46">
        <v>9</v>
      </c>
      <c r="X99" s="47">
        <v>7</v>
      </c>
      <c r="Y99" s="45">
        <v>64</v>
      </c>
      <c r="Z99" s="46">
        <v>28</v>
      </c>
      <c r="AA99" s="47">
        <v>36</v>
      </c>
      <c r="AB99" s="45">
        <v>122</v>
      </c>
      <c r="AC99" s="46">
        <v>59</v>
      </c>
      <c r="AD99" s="47">
        <v>63</v>
      </c>
      <c r="AE99" s="44">
        <v>78</v>
      </c>
      <c r="AF99" s="45">
        <v>47</v>
      </c>
      <c r="AG99" s="46">
        <v>13</v>
      </c>
      <c r="AH99" s="47">
        <v>34</v>
      </c>
      <c r="AI99" s="45">
        <v>57</v>
      </c>
      <c r="AJ99" s="46">
        <v>22</v>
      </c>
      <c r="AK99" s="47">
        <v>35</v>
      </c>
      <c r="AL99" s="45">
        <v>50</v>
      </c>
      <c r="AM99" s="46">
        <v>21</v>
      </c>
      <c r="AN99" s="47">
        <v>29</v>
      </c>
      <c r="AO99" s="44">
        <v>78</v>
      </c>
      <c r="AP99" s="45">
        <v>152</v>
      </c>
      <c r="AQ99" s="46">
        <v>52</v>
      </c>
      <c r="AR99" s="47">
        <v>100</v>
      </c>
      <c r="AS99" s="45">
        <v>88</v>
      </c>
      <c r="AT99" s="46">
        <v>40</v>
      </c>
      <c r="AU99" s="47">
        <v>48</v>
      </c>
      <c r="AV99" s="45">
        <v>113</v>
      </c>
      <c r="AW99" s="46">
        <v>50</v>
      </c>
      <c r="AX99" s="47">
        <v>63</v>
      </c>
    </row>
    <row r="100" spans="1:50" ht="14.85" customHeight="1" thickBot="1" x14ac:dyDescent="0.2">
      <c r="A100" s="20">
        <v>79</v>
      </c>
      <c r="B100" s="53">
        <v>29</v>
      </c>
      <c r="C100" s="54">
        <v>14</v>
      </c>
      <c r="D100" s="55">
        <v>15</v>
      </c>
      <c r="E100" s="53">
        <v>7</v>
      </c>
      <c r="F100" s="54">
        <v>0</v>
      </c>
      <c r="G100" s="55">
        <v>7</v>
      </c>
      <c r="H100" s="53">
        <v>25</v>
      </c>
      <c r="I100" s="54">
        <v>8</v>
      </c>
      <c r="J100" s="55">
        <v>17</v>
      </c>
      <c r="K100" s="76">
        <v>79</v>
      </c>
      <c r="L100" s="53">
        <v>11</v>
      </c>
      <c r="M100" s="54">
        <v>6</v>
      </c>
      <c r="N100" s="55">
        <v>5</v>
      </c>
      <c r="O100" s="53">
        <v>25</v>
      </c>
      <c r="P100" s="54">
        <v>13</v>
      </c>
      <c r="Q100" s="55">
        <v>12</v>
      </c>
      <c r="R100" s="53">
        <v>25</v>
      </c>
      <c r="S100" s="54">
        <v>13</v>
      </c>
      <c r="T100" s="55">
        <v>12</v>
      </c>
      <c r="U100" s="52">
        <v>79</v>
      </c>
      <c r="V100" s="53">
        <v>12</v>
      </c>
      <c r="W100" s="54">
        <v>6</v>
      </c>
      <c r="X100" s="55">
        <v>6</v>
      </c>
      <c r="Y100" s="53">
        <v>41</v>
      </c>
      <c r="Z100" s="54">
        <v>16</v>
      </c>
      <c r="AA100" s="55">
        <v>25</v>
      </c>
      <c r="AB100" s="53">
        <v>75</v>
      </c>
      <c r="AC100" s="54">
        <v>26</v>
      </c>
      <c r="AD100" s="55">
        <v>49</v>
      </c>
      <c r="AE100" s="52">
        <v>79</v>
      </c>
      <c r="AF100" s="53">
        <v>47</v>
      </c>
      <c r="AG100" s="54">
        <v>19</v>
      </c>
      <c r="AH100" s="55">
        <v>28</v>
      </c>
      <c r="AI100" s="53">
        <v>35</v>
      </c>
      <c r="AJ100" s="54">
        <v>11</v>
      </c>
      <c r="AK100" s="55">
        <v>24</v>
      </c>
      <c r="AL100" s="53">
        <v>26</v>
      </c>
      <c r="AM100" s="54">
        <v>11</v>
      </c>
      <c r="AN100" s="55">
        <v>15</v>
      </c>
      <c r="AO100" s="52">
        <v>79</v>
      </c>
      <c r="AP100" s="53">
        <v>69</v>
      </c>
      <c r="AQ100" s="54">
        <v>32</v>
      </c>
      <c r="AR100" s="55">
        <v>37</v>
      </c>
      <c r="AS100" s="53">
        <v>42</v>
      </c>
      <c r="AT100" s="54">
        <v>15</v>
      </c>
      <c r="AU100" s="55">
        <v>27</v>
      </c>
      <c r="AV100" s="53">
        <v>48</v>
      </c>
      <c r="AW100" s="54">
        <v>21</v>
      </c>
      <c r="AX100" s="55">
        <v>27</v>
      </c>
    </row>
    <row r="101" spans="1:50" ht="14.85" customHeight="1" x14ac:dyDescent="0.15">
      <c r="A101" s="12" t="s">
        <v>81</v>
      </c>
      <c r="B101" s="45">
        <v>133</v>
      </c>
      <c r="C101" s="46">
        <v>44</v>
      </c>
      <c r="D101" s="47">
        <v>89</v>
      </c>
      <c r="E101" s="45">
        <v>26</v>
      </c>
      <c r="F101" s="46">
        <v>10</v>
      </c>
      <c r="G101" s="47">
        <v>16</v>
      </c>
      <c r="H101" s="45">
        <v>154</v>
      </c>
      <c r="I101" s="46">
        <v>40</v>
      </c>
      <c r="J101" s="47">
        <v>114</v>
      </c>
      <c r="K101" s="75" t="s">
        <v>81</v>
      </c>
      <c r="L101" s="45">
        <v>82</v>
      </c>
      <c r="M101" s="46">
        <v>24</v>
      </c>
      <c r="N101" s="47">
        <v>58</v>
      </c>
      <c r="O101" s="45">
        <v>178</v>
      </c>
      <c r="P101" s="46">
        <v>74</v>
      </c>
      <c r="Q101" s="47">
        <v>104</v>
      </c>
      <c r="R101" s="45">
        <v>133</v>
      </c>
      <c r="S101" s="46">
        <v>54</v>
      </c>
      <c r="T101" s="47">
        <v>79</v>
      </c>
      <c r="U101" s="44" t="s">
        <v>81</v>
      </c>
      <c r="V101" s="45">
        <v>74</v>
      </c>
      <c r="W101" s="46">
        <v>18</v>
      </c>
      <c r="X101" s="47">
        <v>56</v>
      </c>
      <c r="Y101" s="45">
        <v>263</v>
      </c>
      <c r="Z101" s="46">
        <v>109</v>
      </c>
      <c r="AA101" s="47">
        <v>154</v>
      </c>
      <c r="AB101" s="45">
        <v>373</v>
      </c>
      <c r="AC101" s="46">
        <v>151</v>
      </c>
      <c r="AD101" s="47">
        <v>222</v>
      </c>
      <c r="AE101" s="44" t="s">
        <v>81</v>
      </c>
      <c r="AF101" s="45">
        <v>205</v>
      </c>
      <c r="AG101" s="46">
        <v>80</v>
      </c>
      <c r="AH101" s="47">
        <v>125</v>
      </c>
      <c r="AI101" s="45">
        <v>190</v>
      </c>
      <c r="AJ101" s="46">
        <v>71</v>
      </c>
      <c r="AK101" s="47">
        <v>119</v>
      </c>
      <c r="AL101" s="45">
        <v>164</v>
      </c>
      <c r="AM101" s="46">
        <v>58</v>
      </c>
      <c r="AN101" s="47">
        <v>106</v>
      </c>
      <c r="AO101" s="44" t="s">
        <v>81</v>
      </c>
      <c r="AP101" s="45">
        <v>392</v>
      </c>
      <c r="AQ101" s="46">
        <v>165</v>
      </c>
      <c r="AR101" s="47">
        <v>227</v>
      </c>
      <c r="AS101" s="45">
        <v>287</v>
      </c>
      <c r="AT101" s="46">
        <v>112</v>
      </c>
      <c r="AU101" s="47">
        <v>175</v>
      </c>
      <c r="AV101" s="45">
        <v>361</v>
      </c>
      <c r="AW101" s="46">
        <v>126</v>
      </c>
      <c r="AX101" s="47">
        <v>235</v>
      </c>
    </row>
    <row r="102" spans="1:50" ht="14.85" customHeight="1" x14ac:dyDescent="0.15">
      <c r="A102" s="16">
        <v>80</v>
      </c>
      <c r="B102" s="49">
        <v>27</v>
      </c>
      <c r="C102" s="50">
        <v>8</v>
      </c>
      <c r="D102" s="51">
        <v>19</v>
      </c>
      <c r="E102" s="49">
        <v>4</v>
      </c>
      <c r="F102" s="50">
        <v>0</v>
      </c>
      <c r="G102" s="51">
        <v>4</v>
      </c>
      <c r="H102" s="49">
        <v>29</v>
      </c>
      <c r="I102" s="50">
        <v>7</v>
      </c>
      <c r="J102" s="51">
        <v>22</v>
      </c>
      <c r="K102" s="74">
        <v>80</v>
      </c>
      <c r="L102" s="49">
        <v>15</v>
      </c>
      <c r="M102" s="50">
        <v>6</v>
      </c>
      <c r="N102" s="51">
        <v>9</v>
      </c>
      <c r="O102" s="49">
        <v>42</v>
      </c>
      <c r="P102" s="50">
        <v>19</v>
      </c>
      <c r="Q102" s="51">
        <v>23</v>
      </c>
      <c r="R102" s="49">
        <v>22</v>
      </c>
      <c r="S102" s="50">
        <v>6</v>
      </c>
      <c r="T102" s="51">
        <v>16</v>
      </c>
      <c r="U102" s="48">
        <v>80</v>
      </c>
      <c r="V102" s="49">
        <v>5</v>
      </c>
      <c r="W102" s="50">
        <v>0</v>
      </c>
      <c r="X102" s="51">
        <v>5</v>
      </c>
      <c r="Y102" s="49">
        <v>48</v>
      </c>
      <c r="Z102" s="50">
        <v>22</v>
      </c>
      <c r="AA102" s="51">
        <v>26</v>
      </c>
      <c r="AB102" s="49">
        <v>63</v>
      </c>
      <c r="AC102" s="50">
        <v>24</v>
      </c>
      <c r="AD102" s="51">
        <v>39</v>
      </c>
      <c r="AE102" s="48">
        <v>80</v>
      </c>
      <c r="AF102" s="49">
        <v>39</v>
      </c>
      <c r="AG102" s="50">
        <v>16</v>
      </c>
      <c r="AH102" s="51">
        <v>23</v>
      </c>
      <c r="AI102" s="49">
        <v>46</v>
      </c>
      <c r="AJ102" s="50">
        <v>21</v>
      </c>
      <c r="AK102" s="51">
        <v>25</v>
      </c>
      <c r="AL102" s="49">
        <v>50</v>
      </c>
      <c r="AM102" s="50">
        <v>23</v>
      </c>
      <c r="AN102" s="51">
        <v>27</v>
      </c>
      <c r="AO102" s="48">
        <v>80</v>
      </c>
      <c r="AP102" s="49">
        <v>65</v>
      </c>
      <c r="AQ102" s="50">
        <v>24</v>
      </c>
      <c r="AR102" s="51">
        <v>41</v>
      </c>
      <c r="AS102" s="49">
        <v>44</v>
      </c>
      <c r="AT102" s="50">
        <v>22</v>
      </c>
      <c r="AU102" s="51">
        <v>22</v>
      </c>
      <c r="AV102" s="49">
        <v>61</v>
      </c>
      <c r="AW102" s="50">
        <v>18</v>
      </c>
      <c r="AX102" s="51">
        <v>43</v>
      </c>
    </row>
    <row r="103" spans="1:50" ht="14.85" customHeight="1" x14ac:dyDescent="0.15">
      <c r="A103" s="12">
        <v>81</v>
      </c>
      <c r="B103" s="45">
        <v>24</v>
      </c>
      <c r="C103" s="46">
        <v>6</v>
      </c>
      <c r="D103" s="47">
        <v>18</v>
      </c>
      <c r="E103" s="45">
        <v>6</v>
      </c>
      <c r="F103" s="46">
        <v>3</v>
      </c>
      <c r="G103" s="47">
        <v>3</v>
      </c>
      <c r="H103" s="45">
        <v>31</v>
      </c>
      <c r="I103" s="46">
        <v>7</v>
      </c>
      <c r="J103" s="47">
        <v>24</v>
      </c>
      <c r="K103" s="75">
        <v>81</v>
      </c>
      <c r="L103" s="45">
        <v>13</v>
      </c>
      <c r="M103" s="46">
        <v>3</v>
      </c>
      <c r="N103" s="47">
        <v>10</v>
      </c>
      <c r="O103" s="45">
        <v>42</v>
      </c>
      <c r="P103" s="46">
        <v>17</v>
      </c>
      <c r="Q103" s="47">
        <v>25</v>
      </c>
      <c r="R103" s="45">
        <v>22</v>
      </c>
      <c r="S103" s="46">
        <v>5</v>
      </c>
      <c r="T103" s="47">
        <v>17</v>
      </c>
      <c r="U103" s="44">
        <v>81</v>
      </c>
      <c r="V103" s="45">
        <v>20</v>
      </c>
      <c r="W103" s="46">
        <v>5</v>
      </c>
      <c r="X103" s="47">
        <v>15</v>
      </c>
      <c r="Y103" s="45">
        <v>57</v>
      </c>
      <c r="Z103" s="46">
        <v>23</v>
      </c>
      <c r="AA103" s="47">
        <v>34</v>
      </c>
      <c r="AB103" s="45">
        <v>89</v>
      </c>
      <c r="AC103" s="46">
        <v>34</v>
      </c>
      <c r="AD103" s="47">
        <v>55</v>
      </c>
      <c r="AE103" s="44">
        <v>81</v>
      </c>
      <c r="AF103" s="45">
        <v>45</v>
      </c>
      <c r="AG103" s="46">
        <v>20</v>
      </c>
      <c r="AH103" s="47">
        <v>25</v>
      </c>
      <c r="AI103" s="45">
        <v>38</v>
      </c>
      <c r="AJ103" s="46">
        <v>11</v>
      </c>
      <c r="AK103" s="47">
        <v>27</v>
      </c>
      <c r="AL103" s="45">
        <v>28</v>
      </c>
      <c r="AM103" s="46">
        <v>8</v>
      </c>
      <c r="AN103" s="47">
        <v>20</v>
      </c>
      <c r="AO103" s="44">
        <v>81</v>
      </c>
      <c r="AP103" s="45">
        <v>81</v>
      </c>
      <c r="AQ103" s="46">
        <v>38</v>
      </c>
      <c r="AR103" s="47">
        <v>43</v>
      </c>
      <c r="AS103" s="45">
        <v>70</v>
      </c>
      <c r="AT103" s="46">
        <v>25</v>
      </c>
      <c r="AU103" s="47">
        <v>45</v>
      </c>
      <c r="AV103" s="45">
        <v>78</v>
      </c>
      <c r="AW103" s="46">
        <v>32</v>
      </c>
      <c r="AX103" s="47">
        <v>46</v>
      </c>
    </row>
    <row r="104" spans="1:50" ht="14.85" customHeight="1" x14ac:dyDescent="0.15">
      <c r="A104" s="12">
        <v>82</v>
      </c>
      <c r="B104" s="45">
        <v>34</v>
      </c>
      <c r="C104" s="46">
        <v>11</v>
      </c>
      <c r="D104" s="47">
        <v>23</v>
      </c>
      <c r="E104" s="45">
        <v>5</v>
      </c>
      <c r="F104" s="46">
        <v>1</v>
      </c>
      <c r="G104" s="47">
        <v>4</v>
      </c>
      <c r="H104" s="45">
        <v>32</v>
      </c>
      <c r="I104" s="46">
        <v>12</v>
      </c>
      <c r="J104" s="47">
        <v>20</v>
      </c>
      <c r="K104" s="75">
        <v>82</v>
      </c>
      <c r="L104" s="45">
        <v>24</v>
      </c>
      <c r="M104" s="46">
        <v>8</v>
      </c>
      <c r="N104" s="47">
        <v>16</v>
      </c>
      <c r="O104" s="45">
        <v>31</v>
      </c>
      <c r="P104" s="46">
        <v>18</v>
      </c>
      <c r="Q104" s="47">
        <v>13</v>
      </c>
      <c r="R104" s="45">
        <v>25</v>
      </c>
      <c r="S104" s="46">
        <v>11</v>
      </c>
      <c r="T104" s="47">
        <v>14</v>
      </c>
      <c r="U104" s="44">
        <v>82</v>
      </c>
      <c r="V104" s="45">
        <v>17</v>
      </c>
      <c r="W104" s="46">
        <v>4</v>
      </c>
      <c r="X104" s="47">
        <v>13</v>
      </c>
      <c r="Y104" s="45">
        <v>53</v>
      </c>
      <c r="Z104" s="46">
        <v>21</v>
      </c>
      <c r="AA104" s="47">
        <v>32</v>
      </c>
      <c r="AB104" s="45">
        <v>86</v>
      </c>
      <c r="AC104" s="46">
        <v>31</v>
      </c>
      <c r="AD104" s="47">
        <v>55</v>
      </c>
      <c r="AE104" s="44">
        <v>82</v>
      </c>
      <c r="AF104" s="45">
        <v>42</v>
      </c>
      <c r="AG104" s="46">
        <v>11</v>
      </c>
      <c r="AH104" s="47">
        <v>31</v>
      </c>
      <c r="AI104" s="45">
        <v>34</v>
      </c>
      <c r="AJ104" s="46">
        <v>12</v>
      </c>
      <c r="AK104" s="47">
        <v>22</v>
      </c>
      <c r="AL104" s="45">
        <v>37</v>
      </c>
      <c r="AM104" s="46">
        <v>12</v>
      </c>
      <c r="AN104" s="47">
        <v>25</v>
      </c>
      <c r="AO104" s="44">
        <v>82</v>
      </c>
      <c r="AP104" s="45">
        <v>88</v>
      </c>
      <c r="AQ104" s="46">
        <v>37</v>
      </c>
      <c r="AR104" s="47">
        <v>51</v>
      </c>
      <c r="AS104" s="45">
        <v>67</v>
      </c>
      <c r="AT104" s="46">
        <v>26</v>
      </c>
      <c r="AU104" s="47">
        <v>41</v>
      </c>
      <c r="AV104" s="45">
        <v>63</v>
      </c>
      <c r="AW104" s="46">
        <v>19</v>
      </c>
      <c r="AX104" s="47">
        <v>44</v>
      </c>
    </row>
    <row r="105" spans="1:50" ht="14.85" customHeight="1" x14ac:dyDescent="0.15">
      <c r="A105" s="12">
        <v>83</v>
      </c>
      <c r="B105" s="45">
        <v>27</v>
      </c>
      <c r="C105" s="46">
        <v>11</v>
      </c>
      <c r="D105" s="47">
        <v>16</v>
      </c>
      <c r="E105" s="45">
        <v>5</v>
      </c>
      <c r="F105" s="46">
        <v>4</v>
      </c>
      <c r="G105" s="47">
        <v>1</v>
      </c>
      <c r="H105" s="45">
        <v>31</v>
      </c>
      <c r="I105" s="46">
        <v>7</v>
      </c>
      <c r="J105" s="47">
        <v>24</v>
      </c>
      <c r="K105" s="75">
        <v>83</v>
      </c>
      <c r="L105" s="45">
        <v>13</v>
      </c>
      <c r="M105" s="46">
        <v>4</v>
      </c>
      <c r="N105" s="47">
        <v>9</v>
      </c>
      <c r="O105" s="45">
        <v>34</v>
      </c>
      <c r="P105" s="46">
        <v>13</v>
      </c>
      <c r="Q105" s="47">
        <v>21</v>
      </c>
      <c r="R105" s="45">
        <v>36</v>
      </c>
      <c r="S105" s="46">
        <v>15</v>
      </c>
      <c r="T105" s="47">
        <v>21</v>
      </c>
      <c r="U105" s="44">
        <v>83</v>
      </c>
      <c r="V105" s="45">
        <v>15</v>
      </c>
      <c r="W105" s="46">
        <v>4</v>
      </c>
      <c r="X105" s="47">
        <v>11</v>
      </c>
      <c r="Y105" s="45">
        <v>53</v>
      </c>
      <c r="Z105" s="46">
        <v>23</v>
      </c>
      <c r="AA105" s="47">
        <v>30</v>
      </c>
      <c r="AB105" s="45">
        <v>72</v>
      </c>
      <c r="AC105" s="46">
        <v>34</v>
      </c>
      <c r="AD105" s="47">
        <v>38</v>
      </c>
      <c r="AE105" s="44">
        <v>83</v>
      </c>
      <c r="AF105" s="45">
        <v>39</v>
      </c>
      <c r="AG105" s="46">
        <v>17</v>
      </c>
      <c r="AH105" s="47">
        <v>22</v>
      </c>
      <c r="AI105" s="45">
        <v>37</v>
      </c>
      <c r="AJ105" s="46">
        <v>13</v>
      </c>
      <c r="AK105" s="47">
        <v>24</v>
      </c>
      <c r="AL105" s="45">
        <v>27</v>
      </c>
      <c r="AM105" s="46">
        <v>9</v>
      </c>
      <c r="AN105" s="47">
        <v>18</v>
      </c>
      <c r="AO105" s="44">
        <v>83</v>
      </c>
      <c r="AP105" s="45">
        <v>82</v>
      </c>
      <c r="AQ105" s="46">
        <v>44</v>
      </c>
      <c r="AR105" s="47">
        <v>38</v>
      </c>
      <c r="AS105" s="45">
        <v>56</v>
      </c>
      <c r="AT105" s="46">
        <v>25</v>
      </c>
      <c r="AU105" s="47">
        <v>31</v>
      </c>
      <c r="AV105" s="45">
        <v>91</v>
      </c>
      <c r="AW105" s="46">
        <v>34</v>
      </c>
      <c r="AX105" s="47">
        <v>57</v>
      </c>
    </row>
    <row r="106" spans="1:50" ht="14.85" customHeight="1" thickBot="1" x14ac:dyDescent="0.2">
      <c r="A106" s="20">
        <v>84</v>
      </c>
      <c r="B106" s="53">
        <v>21</v>
      </c>
      <c r="C106" s="54">
        <v>8</v>
      </c>
      <c r="D106" s="55">
        <v>13</v>
      </c>
      <c r="E106" s="53">
        <v>6</v>
      </c>
      <c r="F106" s="54">
        <v>2</v>
      </c>
      <c r="G106" s="55">
        <v>4</v>
      </c>
      <c r="H106" s="53">
        <v>31</v>
      </c>
      <c r="I106" s="54">
        <v>7</v>
      </c>
      <c r="J106" s="55">
        <v>24</v>
      </c>
      <c r="K106" s="76">
        <v>84</v>
      </c>
      <c r="L106" s="53">
        <v>17</v>
      </c>
      <c r="M106" s="54">
        <v>3</v>
      </c>
      <c r="N106" s="55">
        <v>14</v>
      </c>
      <c r="O106" s="53">
        <v>29</v>
      </c>
      <c r="P106" s="54">
        <v>7</v>
      </c>
      <c r="Q106" s="55">
        <v>22</v>
      </c>
      <c r="R106" s="53">
        <v>28</v>
      </c>
      <c r="S106" s="54">
        <v>17</v>
      </c>
      <c r="T106" s="55">
        <v>11</v>
      </c>
      <c r="U106" s="52">
        <v>84</v>
      </c>
      <c r="V106" s="53">
        <v>17</v>
      </c>
      <c r="W106" s="54">
        <v>5</v>
      </c>
      <c r="X106" s="55">
        <v>12</v>
      </c>
      <c r="Y106" s="53">
        <v>52</v>
      </c>
      <c r="Z106" s="54">
        <v>20</v>
      </c>
      <c r="AA106" s="55">
        <v>32</v>
      </c>
      <c r="AB106" s="53">
        <v>63</v>
      </c>
      <c r="AC106" s="54">
        <v>28</v>
      </c>
      <c r="AD106" s="55">
        <v>35</v>
      </c>
      <c r="AE106" s="52">
        <v>84</v>
      </c>
      <c r="AF106" s="53">
        <v>40</v>
      </c>
      <c r="AG106" s="54">
        <v>16</v>
      </c>
      <c r="AH106" s="55">
        <v>24</v>
      </c>
      <c r="AI106" s="53">
        <v>35</v>
      </c>
      <c r="AJ106" s="54">
        <v>14</v>
      </c>
      <c r="AK106" s="55">
        <v>21</v>
      </c>
      <c r="AL106" s="53">
        <v>22</v>
      </c>
      <c r="AM106" s="54">
        <v>6</v>
      </c>
      <c r="AN106" s="55">
        <v>16</v>
      </c>
      <c r="AO106" s="52">
        <v>84</v>
      </c>
      <c r="AP106" s="53">
        <v>76</v>
      </c>
      <c r="AQ106" s="54">
        <v>22</v>
      </c>
      <c r="AR106" s="55">
        <v>54</v>
      </c>
      <c r="AS106" s="53">
        <v>50</v>
      </c>
      <c r="AT106" s="54">
        <v>14</v>
      </c>
      <c r="AU106" s="55">
        <v>36</v>
      </c>
      <c r="AV106" s="53">
        <v>68</v>
      </c>
      <c r="AW106" s="54">
        <v>23</v>
      </c>
      <c r="AX106" s="55">
        <v>45</v>
      </c>
    </row>
    <row r="107" spans="1:50" ht="14.85" customHeight="1" thickBot="1" x14ac:dyDescent="0.2">
      <c r="A107" s="87" t="s">
        <v>83</v>
      </c>
      <c r="B107" s="9">
        <v>96</v>
      </c>
      <c r="C107" s="10">
        <v>33</v>
      </c>
      <c r="D107" s="11">
        <v>63</v>
      </c>
      <c r="E107" s="9">
        <v>15</v>
      </c>
      <c r="F107" s="10">
        <v>5</v>
      </c>
      <c r="G107" s="11">
        <v>10</v>
      </c>
      <c r="H107" s="9">
        <v>107</v>
      </c>
      <c r="I107" s="10">
        <v>29</v>
      </c>
      <c r="J107" s="11">
        <v>78</v>
      </c>
      <c r="K107" s="88" t="s">
        <v>83</v>
      </c>
      <c r="L107" s="9">
        <v>69</v>
      </c>
      <c r="M107" s="10">
        <v>28</v>
      </c>
      <c r="N107" s="11">
        <v>41</v>
      </c>
      <c r="O107" s="9">
        <v>126</v>
      </c>
      <c r="P107" s="10">
        <v>45</v>
      </c>
      <c r="Q107" s="11">
        <v>81</v>
      </c>
      <c r="R107" s="9">
        <v>107</v>
      </c>
      <c r="S107" s="10">
        <v>41</v>
      </c>
      <c r="T107" s="11">
        <v>66</v>
      </c>
      <c r="U107" s="87" t="s">
        <v>83</v>
      </c>
      <c r="V107" s="9">
        <v>68</v>
      </c>
      <c r="W107" s="10">
        <v>18</v>
      </c>
      <c r="X107" s="11">
        <v>50</v>
      </c>
      <c r="Y107" s="9">
        <v>211</v>
      </c>
      <c r="Z107" s="10">
        <v>73</v>
      </c>
      <c r="AA107" s="11">
        <v>138</v>
      </c>
      <c r="AB107" s="9">
        <v>298</v>
      </c>
      <c r="AC107" s="10">
        <v>114</v>
      </c>
      <c r="AD107" s="11">
        <v>184</v>
      </c>
      <c r="AE107" s="87" t="s">
        <v>83</v>
      </c>
      <c r="AF107" s="9">
        <v>150</v>
      </c>
      <c r="AG107" s="10">
        <v>50</v>
      </c>
      <c r="AH107" s="11">
        <v>100</v>
      </c>
      <c r="AI107" s="9">
        <v>209</v>
      </c>
      <c r="AJ107" s="10">
        <v>56</v>
      </c>
      <c r="AK107" s="11">
        <v>153</v>
      </c>
      <c r="AL107" s="9">
        <v>93</v>
      </c>
      <c r="AM107" s="10">
        <v>33</v>
      </c>
      <c r="AN107" s="11">
        <v>60</v>
      </c>
      <c r="AO107" s="87" t="s">
        <v>83</v>
      </c>
      <c r="AP107" s="9">
        <v>271</v>
      </c>
      <c r="AQ107" s="10">
        <v>98</v>
      </c>
      <c r="AR107" s="11">
        <v>173</v>
      </c>
      <c r="AS107" s="9">
        <v>188</v>
      </c>
      <c r="AT107" s="10">
        <v>70</v>
      </c>
      <c r="AU107" s="11">
        <v>118</v>
      </c>
      <c r="AV107" s="9">
        <v>246</v>
      </c>
      <c r="AW107" s="10">
        <v>79</v>
      </c>
      <c r="AX107" s="11">
        <v>167</v>
      </c>
    </row>
    <row r="108" spans="1:50" ht="14.85" customHeight="1" thickBot="1" x14ac:dyDescent="0.2">
      <c r="A108" s="87" t="s">
        <v>85</v>
      </c>
      <c r="B108" s="9">
        <v>50</v>
      </c>
      <c r="C108" s="10">
        <v>13</v>
      </c>
      <c r="D108" s="11">
        <v>37</v>
      </c>
      <c r="E108" s="9">
        <v>5</v>
      </c>
      <c r="F108" s="10">
        <v>0</v>
      </c>
      <c r="G108" s="11">
        <v>5</v>
      </c>
      <c r="H108" s="9">
        <v>69</v>
      </c>
      <c r="I108" s="10">
        <v>13</v>
      </c>
      <c r="J108" s="11">
        <v>56</v>
      </c>
      <c r="K108" s="88" t="s">
        <v>85</v>
      </c>
      <c r="L108" s="9">
        <v>47</v>
      </c>
      <c r="M108" s="10">
        <v>13</v>
      </c>
      <c r="N108" s="11">
        <v>34</v>
      </c>
      <c r="O108" s="9">
        <v>58</v>
      </c>
      <c r="P108" s="10">
        <v>18</v>
      </c>
      <c r="Q108" s="11">
        <v>40</v>
      </c>
      <c r="R108" s="9">
        <v>48</v>
      </c>
      <c r="S108" s="10">
        <v>9</v>
      </c>
      <c r="T108" s="11">
        <v>39</v>
      </c>
      <c r="U108" s="87" t="s">
        <v>85</v>
      </c>
      <c r="V108" s="9">
        <v>28</v>
      </c>
      <c r="W108" s="10">
        <v>7</v>
      </c>
      <c r="X108" s="11">
        <v>21</v>
      </c>
      <c r="Y108" s="9">
        <v>137</v>
      </c>
      <c r="Z108" s="10">
        <v>46</v>
      </c>
      <c r="AA108" s="11">
        <v>91</v>
      </c>
      <c r="AB108" s="9">
        <v>171</v>
      </c>
      <c r="AC108" s="10">
        <v>53</v>
      </c>
      <c r="AD108" s="11">
        <v>118</v>
      </c>
      <c r="AE108" s="87" t="s">
        <v>85</v>
      </c>
      <c r="AF108" s="9">
        <v>53</v>
      </c>
      <c r="AG108" s="10">
        <v>20</v>
      </c>
      <c r="AH108" s="11">
        <v>33</v>
      </c>
      <c r="AI108" s="9">
        <v>157</v>
      </c>
      <c r="AJ108" s="10">
        <v>45</v>
      </c>
      <c r="AK108" s="11">
        <v>112</v>
      </c>
      <c r="AL108" s="9">
        <v>51</v>
      </c>
      <c r="AM108" s="10">
        <v>17</v>
      </c>
      <c r="AN108" s="11">
        <v>34</v>
      </c>
      <c r="AO108" s="87" t="s">
        <v>85</v>
      </c>
      <c r="AP108" s="9">
        <v>140</v>
      </c>
      <c r="AQ108" s="10">
        <v>29</v>
      </c>
      <c r="AR108" s="11">
        <v>111</v>
      </c>
      <c r="AS108" s="9">
        <v>76</v>
      </c>
      <c r="AT108" s="10">
        <v>18</v>
      </c>
      <c r="AU108" s="11">
        <v>58</v>
      </c>
      <c r="AV108" s="9">
        <v>114</v>
      </c>
      <c r="AW108" s="10">
        <v>25</v>
      </c>
      <c r="AX108" s="11">
        <v>89</v>
      </c>
    </row>
    <row r="109" spans="1:50" ht="14.85" customHeight="1" thickBot="1" x14ac:dyDescent="0.2">
      <c r="A109" s="87" t="s">
        <v>87</v>
      </c>
      <c r="B109" s="9">
        <v>5</v>
      </c>
      <c r="C109" s="10">
        <v>-1</v>
      </c>
      <c r="D109" s="11">
        <v>6</v>
      </c>
      <c r="E109" s="9">
        <v>-4</v>
      </c>
      <c r="F109" s="10">
        <v>-1</v>
      </c>
      <c r="G109" s="11">
        <v>-3</v>
      </c>
      <c r="H109" s="9">
        <v>28</v>
      </c>
      <c r="I109" s="10">
        <v>5</v>
      </c>
      <c r="J109" s="11">
        <v>23</v>
      </c>
      <c r="K109" s="88" t="s">
        <v>87</v>
      </c>
      <c r="L109" s="9">
        <v>17</v>
      </c>
      <c r="M109" s="10">
        <v>1</v>
      </c>
      <c r="N109" s="11">
        <v>16</v>
      </c>
      <c r="O109" s="9">
        <v>14</v>
      </c>
      <c r="P109" s="10">
        <v>0</v>
      </c>
      <c r="Q109" s="11">
        <v>14</v>
      </c>
      <c r="R109" s="9">
        <v>-1</v>
      </c>
      <c r="S109" s="10">
        <v>2</v>
      </c>
      <c r="T109" s="11">
        <v>-3</v>
      </c>
      <c r="U109" s="87" t="s">
        <v>87</v>
      </c>
      <c r="V109" s="9">
        <v>20</v>
      </c>
      <c r="W109" s="10">
        <v>6</v>
      </c>
      <c r="X109" s="11">
        <v>14</v>
      </c>
      <c r="Y109" s="9">
        <v>46</v>
      </c>
      <c r="Z109" s="10">
        <v>5</v>
      </c>
      <c r="AA109" s="11">
        <v>41</v>
      </c>
      <c r="AB109" s="9">
        <v>48</v>
      </c>
      <c r="AC109" s="10">
        <v>7</v>
      </c>
      <c r="AD109" s="11">
        <v>41</v>
      </c>
      <c r="AE109" s="87" t="s">
        <v>87</v>
      </c>
      <c r="AF109" s="9">
        <v>7</v>
      </c>
      <c r="AG109" s="10">
        <v>4</v>
      </c>
      <c r="AH109" s="11">
        <v>3</v>
      </c>
      <c r="AI109" s="9">
        <v>108</v>
      </c>
      <c r="AJ109" s="10">
        <v>25</v>
      </c>
      <c r="AK109" s="11">
        <v>83</v>
      </c>
      <c r="AL109" s="9">
        <v>14</v>
      </c>
      <c r="AM109" s="10">
        <v>7</v>
      </c>
      <c r="AN109" s="11">
        <v>7</v>
      </c>
      <c r="AO109" s="87" t="s">
        <v>87</v>
      </c>
      <c r="AP109" s="9">
        <v>38</v>
      </c>
      <c r="AQ109" s="10">
        <v>14</v>
      </c>
      <c r="AR109" s="11">
        <v>24</v>
      </c>
      <c r="AS109" s="9">
        <v>18</v>
      </c>
      <c r="AT109" s="10">
        <v>2</v>
      </c>
      <c r="AU109" s="11">
        <v>16</v>
      </c>
      <c r="AV109" s="9">
        <v>45</v>
      </c>
      <c r="AW109" s="10">
        <v>2</v>
      </c>
      <c r="AX109" s="11">
        <v>43</v>
      </c>
    </row>
    <row r="110" spans="1:50" ht="14.85" customHeight="1" thickBot="1" x14ac:dyDescent="0.2">
      <c r="A110" s="87" t="s">
        <v>89</v>
      </c>
      <c r="B110" s="9">
        <v>0</v>
      </c>
      <c r="C110" s="10">
        <v>0</v>
      </c>
      <c r="D110" s="11">
        <v>0</v>
      </c>
      <c r="E110" s="9">
        <v>-2</v>
      </c>
      <c r="F110" s="10">
        <v>-1</v>
      </c>
      <c r="G110" s="11">
        <v>-1</v>
      </c>
      <c r="H110" s="9">
        <v>-1</v>
      </c>
      <c r="I110" s="10">
        <v>-1</v>
      </c>
      <c r="J110" s="11">
        <v>0</v>
      </c>
      <c r="K110" s="88" t="s">
        <v>89</v>
      </c>
      <c r="L110" s="9">
        <v>-1</v>
      </c>
      <c r="M110" s="10">
        <v>0</v>
      </c>
      <c r="N110" s="11">
        <v>-1</v>
      </c>
      <c r="O110" s="9">
        <v>1</v>
      </c>
      <c r="P110" s="10">
        <v>2</v>
      </c>
      <c r="Q110" s="11">
        <v>-1</v>
      </c>
      <c r="R110" s="9">
        <v>-4</v>
      </c>
      <c r="S110" s="10">
        <v>0</v>
      </c>
      <c r="T110" s="11">
        <v>-4</v>
      </c>
      <c r="U110" s="87" t="s">
        <v>89</v>
      </c>
      <c r="V110" s="9">
        <v>-4</v>
      </c>
      <c r="W110" s="10">
        <v>-1</v>
      </c>
      <c r="X110" s="11">
        <v>-3</v>
      </c>
      <c r="Y110" s="9">
        <v>10</v>
      </c>
      <c r="Z110" s="10">
        <v>2</v>
      </c>
      <c r="AA110" s="11">
        <v>8</v>
      </c>
      <c r="AB110" s="9">
        <v>-10</v>
      </c>
      <c r="AC110" s="10">
        <v>-6</v>
      </c>
      <c r="AD110" s="11">
        <v>-4</v>
      </c>
      <c r="AE110" s="87" t="s">
        <v>89</v>
      </c>
      <c r="AF110" s="9">
        <v>-8</v>
      </c>
      <c r="AG110" s="10">
        <v>-1</v>
      </c>
      <c r="AH110" s="11">
        <v>-7</v>
      </c>
      <c r="AI110" s="9">
        <v>24</v>
      </c>
      <c r="AJ110" s="10">
        <v>2</v>
      </c>
      <c r="AK110" s="11">
        <v>22</v>
      </c>
      <c r="AL110" s="9">
        <v>3</v>
      </c>
      <c r="AM110" s="10">
        <v>0</v>
      </c>
      <c r="AN110" s="11">
        <v>3</v>
      </c>
      <c r="AO110" s="87" t="s">
        <v>89</v>
      </c>
      <c r="AP110" s="9">
        <v>-17</v>
      </c>
      <c r="AQ110" s="10">
        <v>-1</v>
      </c>
      <c r="AR110" s="11">
        <v>-16</v>
      </c>
      <c r="AS110" s="9">
        <v>3</v>
      </c>
      <c r="AT110" s="10">
        <v>0</v>
      </c>
      <c r="AU110" s="11">
        <v>3</v>
      </c>
      <c r="AV110" s="9">
        <v>16</v>
      </c>
      <c r="AW110" s="10">
        <v>4</v>
      </c>
      <c r="AX110" s="11">
        <v>12</v>
      </c>
    </row>
    <row r="111" spans="1:50" ht="14.85" customHeight="1" thickBot="1" x14ac:dyDescent="0.2">
      <c r="A111" s="8" t="s">
        <v>91</v>
      </c>
      <c r="B111" s="9">
        <v>138</v>
      </c>
      <c r="C111" s="10">
        <v>83</v>
      </c>
      <c r="D111" s="11">
        <v>55</v>
      </c>
      <c r="E111" s="9">
        <v>33</v>
      </c>
      <c r="F111" s="10">
        <v>19</v>
      </c>
      <c r="G111" s="11">
        <v>14</v>
      </c>
      <c r="H111" s="9">
        <v>65</v>
      </c>
      <c r="I111" s="10">
        <v>39</v>
      </c>
      <c r="J111" s="11">
        <v>26</v>
      </c>
      <c r="K111" s="72" t="s">
        <v>91</v>
      </c>
      <c r="L111" s="9">
        <v>80</v>
      </c>
      <c r="M111" s="10">
        <v>50</v>
      </c>
      <c r="N111" s="11">
        <v>30</v>
      </c>
      <c r="O111" s="9">
        <v>73</v>
      </c>
      <c r="P111" s="10">
        <v>47</v>
      </c>
      <c r="Q111" s="11">
        <v>26</v>
      </c>
      <c r="R111" s="9">
        <v>252</v>
      </c>
      <c r="S111" s="10">
        <v>146</v>
      </c>
      <c r="T111" s="11">
        <v>106</v>
      </c>
      <c r="U111" s="8" t="s">
        <v>91</v>
      </c>
      <c r="V111" s="9">
        <v>71</v>
      </c>
      <c r="W111" s="10">
        <v>42</v>
      </c>
      <c r="X111" s="11">
        <v>29</v>
      </c>
      <c r="Y111" s="9">
        <v>122</v>
      </c>
      <c r="Z111" s="10">
        <v>73</v>
      </c>
      <c r="AA111" s="11">
        <v>49</v>
      </c>
      <c r="AB111" s="9">
        <v>211</v>
      </c>
      <c r="AC111" s="10">
        <v>132</v>
      </c>
      <c r="AD111" s="11">
        <v>79</v>
      </c>
      <c r="AE111" s="8" t="s">
        <v>91</v>
      </c>
      <c r="AF111" s="9">
        <v>169</v>
      </c>
      <c r="AG111" s="10">
        <v>106</v>
      </c>
      <c r="AH111" s="11">
        <v>63</v>
      </c>
      <c r="AI111" s="9">
        <v>330</v>
      </c>
      <c r="AJ111" s="10">
        <v>171</v>
      </c>
      <c r="AK111" s="11">
        <v>159</v>
      </c>
      <c r="AL111" s="9">
        <v>278</v>
      </c>
      <c r="AM111" s="10">
        <v>179</v>
      </c>
      <c r="AN111" s="11">
        <v>99</v>
      </c>
      <c r="AO111" s="8" t="s">
        <v>91</v>
      </c>
      <c r="AP111" s="9">
        <v>172</v>
      </c>
      <c r="AQ111" s="10">
        <v>104</v>
      </c>
      <c r="AR111" s="11">
        <v>68</v>
      </c>
      <c r="AS111" s="9">
        <v>103</v>
      </c>
      <c r="AT111" s="10">
        <v>62</v>
      </c>
      <c r="AU111" s="11">
        <v>41</v>
      </c>
      <c r="AV111" s="9">
        <v>240</v>
      </c>
      <c r="AW111" s="10">
        <v>155</v>
      </c>
      <c r="AX111" s="11">
        <v>85</v>
      </c>
    </row>
    <row r="112" spans="1:50" ht="14.85" customHeight="1" x14ac:dyDescent="0.15">
      <c r="A112" s="24" t="s">
        <v>92</v>
      </c>
      <c r="B112" s="25"/>
      <c r="C112" s="26"/>
      <c r="D112" s="27"/>
      <c r="E112" s="25"/>
      <c r="F112" s="26"/>
      <c r="G112" s="27"/>
      <c r="H112" s="25"/>
      <c r="I112" s="26"/>
      <c r="J112" s="27"/>
      <c r="K112" s="84" t="s">
        <v>92</v>
      </c>
      <c r="L112" s="25"/>
      <c r="M112" s="26"/>
      <c r="N112" s="27"/>
      <c r="O112" s="25"/>
      <c r="P112" s="26"/>
      <c r="Q112" s="27"/>
      <c r="R112" s="25"/>
      <c r="S112" s="26"/>
      <c r="T112" s="27"/>
      <c r="U112" s="24" t="s">
        <v>92</v>
      </c>
      <c r="V112" s="25"/>
      <c r="W112" s="26"/>
      <c r="X112" s="27"/>
      <c r="Y112" s="25"/>
      <c r="Z112" s="26"/>
      <c r="AA112" s="27"/>
      <c r="AB112" s="25"/>
      <c r="AC112" s="26"/>
      <c r="AD112" s="27"/>
      <c r="AE112" s="24" t="s">
        <v>92</v>
      </c>
      <c r="AF112" s="25"/>
      <c r="AG112" s="26"/>
      <c r="AH112" s="27"/>
      <c r="AI112" s="25"/>
      <c r="AJ112" s="26"/>
      <c r="AK112" s="27"/>
      <c r="AL112" s="25"/>
      <c r="AM112" s="26"/>
      <c r="AN112" s="27"/>
      <c r="AO112" s="24" t="s">
        <v>92</v>
      </c>
      <c r="AP112" s="25"/>
      <c r="AQ112" s="26"/>
      <c r="AR112" s="27"/>
      <c r="AS112" s="25"/>
      <c r="AT112" s="26"/>
      <c r="AU112" s="27"/>
      <c r="AV112" s="25"/>
      <c r="AW112" s="26"/>
      <c r="AX112" s="27"/>
    </row>
    <row r="113" spans="1:50" ht="14.85" customHeight="1" x14ac:dyDescent="0.15">
      <c r="A113" s="12" t="s">
        <v>93</v>
      </c>
      <c r="B113" s="13">
        <v>98</v>
      </c>
      <c r="C113" s="14">
        <v>46</v>
      </c>
      <c r="D113" s="15">
        <v>52</v>
      </c>
      <c r="E113" s="13">
        <v>43</v>
      </c>
      <c r="F113" s="14">
        <v>16</v>
      </c>
      <c r="G113" s="15">
        <v>27</v>
      </c>
      <c r="H113" s="13">
        <v>210</v>
      </c>
      <c r="I113" s="14">
        <v>107</v>
      </c>
      <c r="J113" s="15">
        <v>103</v>
      </c>
      <c r="K113" s="73" t="s">
        <v>93</v>
      </c>
      <c r="L113" s="13">
        <v>210</v>
      </c>
      <c r="M113" s="14">
        <v>113</v>
      </c>
      <c r="N113" s="15">
        <v>97</v>
      </c>
      <c r="O113" s="13">
        <v>471</v>
      </c>
      <c r="P113" s="14">
        <v>258</v>
      </c>
      <c r="Q113" s="15">
        <v>213</v>
      </c>
      <c r="R113" s="13">
        <v>590</v>
      </c>
      <c r="S113" s="14">
        <v>306</v>
      </c>
      <c r="T113" s="15">
        <v>284</v>
      </c>
      <c r="U113" s="12" t="s">
        <v>93</v>
      </c>
      <c r="V113" s="13">
        <v>157</v>
      </c>
      <c r="W113" s="14">
        <v>96</v>
      </c>
      <c r="X113" s="15">
        <v>61</v>
      </c>
      <c r="Y113" s="13">
        <v>507</v>
      </c>
      <c r="Z113" s="14">
        <v>270</v>
      </c>
      <c r="AA113" s="15">
        <v>237</v>
      </c>
      <c r="AB113" s="13">
        <v>1036</v>
      </c>
      <c r="AC113" s="14">
        <v>507</v>
      </c>
      <c r="AD113" s="15">
        <v>529</v>
      </c>
      <c r="AE113" s="12" t="s">
        <v>93</v>
      </c>
      <c r="AF113" s="13">
        <v>300</v>
      </c>
      <c r="AG113" s="14">
        <v>162</v>
      </c>
      <c r="AH113" s="15">
        <v>138</v>
      </c>
      <c r="AI113" s="13">
        <v>254</v>
      </c>
      <c r="AJ113" s="14">
        <v>126</v>
      </c>
      <c r="AK113" s="15">
        <v>128</v>
      </c>
      <c r="AL113" s="13">
        <v>385</v>
      </c>
      <c r="AM113" s="14">
        <v>205</v>
      </c>
      <c r="AN113" s="15">
        <v>180</v>
      </c>
      <c r="AO113" s="12" t="s">
        <v>93</v>
      </c>
      <c r="AP113" s="13">
        <v>881</v>
      </c>
      <c r="AQ113" s="14">
        <v>460</v>
      </c>
      <c r="AR113" s="15">
        <v>421</v>
      </c>
      <c r="AS113" s="13">
        <v>338</v>
      </c>
      <c r="AT113" s="14">
        <v>173</v>
      </c>
      <c r="AU113" s="15">
        <v>165</v>
      </c>
      <c r="AV113" s="13">
        <v>929</v>
      </c>
      <c r="AW113" s="14">
        <v>477</v>
      </c>
      <c r="AX113" s="15">
        <v>452</v>
      </c>
    </row>
    <row r="114" spans="1:50" ht="14.85" customHeight="1" x14ac:dyDescent="0.15">
      <c r="A114" s="12" t="s">
        <v>94</v>
      </c>
      <c r="B114" s="13">
        <v>1247</v>
      </c>
      <c r="C114" s="14">
        <v>611</v>
      </c>
      <c r="D114" s="15">
        <v>636</v>
      </c>
      <c r="E114" s="13">
        <v>383</v>
      </c>
      <c r="F114" s="14">
        <v>217</v>
      </c>
      <c r="G114" s="15">
        <v>166</v>
      </c>
      <c r="H114" s="13">
        <v>1204</v>
      </c>
      <c r="I114" s="14">
        <v>591</v>
      </c>
      <c r="J114" s="15">
        <v>613</v>
      </c>
      <c r="K114" s="73" t="s">
        <v>94</v>
      </c>
      <c r="L114" s="13">
        <v>1180</v>
      </c>
      <c r="M114" s="14">
        <v>547</v>
      </c>
      <c r="N114" s="15">
        <v>633</v>
      </c>
      <c r="O114" s="13">
        <v>2935</v>
      </c>
      <c r="P114" s="14">
        <v>1631</v>
      </c>
      <c r="Q114" s="15">
        <v>1304</v>
      </c>
      <c r="R114" s="13">
        <v>3693</v>
      </c>
      <c r="S114" s="14">
        <v>1872</v>
      </c>
      <c r="T114" s="15">
        <v>1821</v>
      </c>
      <c r="U114" s="12" t="s">
        <v>94</v>
      </c>
      <c r="V114" s="13">
        <v>1082</v>
      </c>
      <c r="W114" s="14">
        <v>551</v>
      </c>
      <c r="X114" s="15">
        <v>531</v>
      </c>
      <c r="Y114" s="13">
        <v>2815</v>
      </c>
      <c r="Z114" s="14">
        <v>1371</v>
      </c>
      <c r="AA114" s="15">
        <v>1444</v>
      </c>
      <c r="AB114" s="13">
        <v>5732</v>
      </c>
      <c r="AC114" s="14">
        <v>2786</v>
      </c>
      <c r="AD114" s="15">
        <v>2946</v>
      </c>
      <c r="AE114" s="12" t="s">
        <v>94</v>
      </c>
      <c r="AF114" s="13">
        <v>2359</v>
      </c>
      <c r="AG114" s="14">
        <v>1204</v>
      </c>
      <c r="AH114" s="15">
        <v>1155</v>
      </c>
      <c r="AI114" s="13">
        <v>2362</v>
      </c>
      <c r="AJ114" s="14">
        <v>1159</v>
      </c>
      <c r="AK114" s="15">
        <v>1203</v>
      </c>
      <c r="AL114" s="13">
        <v>2040</v>
      </c>
      <c r="AM114" s="14">
        <v>951</v>
      </c>
      <c r="AN114" s="15">
        <v>1089</v>
      </c>
      <c r="AO114" s="12" t="s">
        <v>94</v>
      </c>
      <c r="AP114" s="13">
        <v>4516</v>
      </c>
      <c r="AQ114" s="14">
        <v>2140</v>
      </c>
      <c r="AR114" s="15">
        <v>2376</v>
      </c>
      <c r="AS114" s="13">
        <v>2423</v>
      </c>
      <c r="AT114" s="14">
        <v>1259</v>
      </c>
      <c r="AU114" s="15">
        <v>1164</v>
      </c>
      <c r="AV114" s="13">
        <v>5208</v>
      </c>
      <c r="AW114" s="14">
        <v>2532</v>
      </c>
      <c r="AX114" s="15">
        <v>2676</v>
      </c>
    </row>
    <row r="115" spans="1:50" ht="14.85" customHeight="1" x14ac:dyDescent="0.15">
      <c r="A115" s="12" t="s">
        <v>95</v>
      </c>
      <c r="B115" s="13">
        <v>919</v>
      </c>
      <c r="C115" s="14">
        <v>346</v>
      </c>
      <c r="D115" s="15">
        <v>573</v>
      </c>
      <c r="E115" s="13">
        <v>155</v>
      </c>
      <c r="F115" s="14">
        <v>69</v>
      </c>
      <c r="G115" s="15">
        <v>86</v>
      </c>
      <c r="H115" s="13">
        <v>909</v>
      </c>
      <c r="I115" s="14">
        <v>302</v>
      </c>
      <c r="J115" s="15">
        <v>607</v>
      </c>
      <c r="K115" s="73" t="s">
        <v>95</v>
      </c>
      <c r="L115" s="13">
        <v>578</v>
      </c>
      <c r="M115" s="14">
        <v>224</v>
      </c>
      <c r="N115" s="15">
        <v>354</v>
      </c>
      <c r="O115" s="13">
        <v>1231</v>
      </c>
      <c r="P115" s="14">
        <v>565</v>
      </c>
      <c r="Q115" s="15">
        <v>666</v>
      </c>
      <c r="R115" s="13">
        <v>1062</v>
      </c>
      <c r="S115" s="14">
        <v>477</v>
      </c>
      <c r="T115" s="15">
        <v>585</v>
      </c>
      <c r="U115" s="12" t="s">
        <v>95</v>
      </c>
      <c r="V115" s="13">
        <v>478</v>
      </c>
      <c r="W115" s="14">
        <v>190</v>
      </c>
      <c r="X115" s="15">
        <v>288</v>
      </c>
      <c r="Y115" s="13">
        <v>1747</v>
      </c>
      <c r="Z115" s="14">
        <v>681</v>
      </c>
      <c r="AA115" s="15">
        <v>1066</v>
      </c>
      <c r="AB115" s="13">
        <v>2650</v>
      </c>
      <c r="AC115" s="14">
        <v>1107</v>
      </c>
      <c r="AD115" s="15">
        <v>1543</v>
      </c>
      <c r="AE115" s="12" t="s">
        <v>95</v>
      </c>
      <c r="AF115" s="13">
        <v>1418</v>
      </c>
      <c r="AG115" s="14">
        <v>587</v>
      </c>
      <c r="AH115" s="15">
        <v>831</v>
      </c>
      <c r="AI115" s="13">
        <v>1613</v>
      </c>
      <c r="AJ115" s="14">
        <v>604</v>
      </c>
      <c r="AK115" s="15">
        <v>1009</v>
      </c>
      <c r="AL115" s="13">
        <v>987</v>
      </c>
      <c r="AM115" s="14">
        <v>398</v>
      </c>
      <c r="AN115" s="15">
        <v>589</v>
      </c>
      <c r="AO115" s="12" t="s">
        <v>95</v>
      </c>
      <c r="AP115" s="13">
        <v>2732</v>
      </c>
      <c r="AQ115" s="14">
        <v>1139</v>
      </c>
      <c r="AR115" s="15">
        <v>1593</v>
      </c>
      <c r="AS115" s="13">
        <v>1535</v>
      </c>
      <c r="AT115" s="14">
        <v>636</v>
      </c>
      <c r="AU115" s="15">
        <v>899</v>
      </c>
      <c r="AV115" s="13">
        <v>2334</v>
      </c>
      <c r="AW115" s="14">
        <v>926</v>
      </c>
      <c r="AX115" s="15">
        <v>1408</v>
      </c>
    </row>
    <row r="116" spans="1:50" ht="14.85" customHeight="1" x14ac:dyDescent="0.15">
      <c r="A116" s="12"/>
      <c r="B116" s="13"/>
      <c r="C116" s="14"/>
      <c r="D116" s="15"/>
      <c r="E116" s="13"/>
      <c r="F116" s="14"/>
      <c r="G116" s="15"/>
      <c r="H116" s="13"/>
      <c r="I116" s="14"/>
      <c r="J116" s="15"/>
      <c r="K116" s="73"/>
      <c r="L116" s="13"/>
      <c r="M116" s="14"/>
      <c r="N116" s="15"/>
      <c r="O116" s="13"/>
      <c r="P116" s="14"/>
      <c r="Q116" s="15"/>
      <c r="R116" s="13"/>
      <c r="S116" s="14"/>
      <c r="T116" s="15"/>
      <c r="U116" s="12"/>
      <c r="V116" s="13"/>
      <c r="W116" s="14"/>
      <c r="X116" s="15"/>
      <c r="Y116" s="13"/>
      <c r="Z116" s="14"/>
      <c r="AA116" s="15"/>
      <c r="AB116" s="13"/>
      <c r="AC116" s="14"/>
      <c r="AD116" s="15"/>
      <c r="AE116" s="12"/>
      <c r="AF116" s="13"/>
      <c r="AG116" s="14"/>
      <c r="AH116" s="15"/>
      <c r="AI116" s="13"/>
      <c r="AJ116" s="14"/>
      <c r="AK116" s="15"/>
      <c r="AL116" s="13"/>
      <c r="AM116" s="14"/>
      <c r="AN116" s="15"/>
      <c r="AO116" s="12"/>
      <c r="AP116" s="13"/>
      <c r="AQ116" s="14"/>
      <c r="AR116" s="15"/>
      <c r="AS116" s="13"/>
      <c r="AT116" s="14"/>
      <c r="AU116" s="15"/>
      <c r="AV116" s="13"/>
      <c r="AW116" s="14"/>
      <c r="AX116" s="15"/>
    </row>
    <row r="117" spans="1:50" ht="14.85" customHeight="1" x14ac:dyDescent="0.15">
      <c r="A117" s="28" t="s">
        <v>97</v>
      </c>
      <c r="B117" s="13"/>
      <c r="C117" s="14"/>
      <c r="D117" s="15"/>
      <c r="E117" s="13"/>
      <c r="F117" s="14"/>
      <c r="G117" s="15"/>
      <c r="H117" s="13"/>
      <c r="I117" s="14"/>
      <c r="J117" s="15"/>
      <c r="K117" s="85" t="s">
        <v>97</v>
      </c>
      <c r="L117" s="13"/>
      <c r="M117" s="14"/>
      <c r="N117" s="15"/>
      <c r="O117" s="13"/>
      <c r="P117" s="14"/>
      <c r="Q117" s="15"/>
      <c r="R117" s="13"/>
      <c r="S117" s="14"/>
      <c r="T117" s="15"/>
      <c r="U117" s="28" t="s">
        <v>97</v>
      </c>
      <c r="V117" s="13"/>
      <c r="W117" s="14"/>
      <c r="X117" s="15"/>
      <c r="Y117" s="13"/>
      <c r="Z117" s="14"/>
      <c r="AA117" s="15"/>
      <c r="AB117" s="13"/>
      <c r="AC117" s="14"/>
      <c r="AD117" s="15"/>
      <c r="AE117" s="28" t="s">
        <v>97</v>
      </c>
      <c r="AF117" s="13"/>
      <c r="AG117" s="14"/>
      <c r="AH117" s="15"/>
      <c r="AI117" s="13"/>
      <c r="AJ117" s="14"/>
      <c r="AK117" s="15"/>
      <c r="AL117" s="13"/>
      <c r="AM117" s="14"/>
      <c r="AN117" s="15"/>
      <c r="AO117" s="28" t="s">
        <v>97</v>
      </c>
      <c r="AP117" s="13"/>
      <c r="AQ117" s="14"/>
      <c r="AR117" s="15"/>
      <c r="AS117" s="13"/>
      <c r="AT117" s="14"/>
      <c r="AU117" s="15"/>
      <c r="AV117" s="13"/>
      <c r="AW117" s="14"/>
      <c r="AX117" s="15"/>
    </row>
    <row r="118" spans="1:50" ht="14.85" customHeight="1" x14ac:dyDescent="0.15">
      <c r="A118" s="12" t="s">
        <v>93</v>
      </c>
      <c r="B118" s="29">
        <v>4.3</v>
      </c>
      <c r="C118" s="30">
        <v>4.5999999999999996</v>
      </c>
      <c r="D118" s="31">
        <v>4.0999999999999996</v>
      </c>
      <c r="E118" s="29">
        <v>7.4</v>
      </c>
      <c r="F118" s="30">
        <v>5.3</v>
      </c>
      <c r="G118" s="31">
        <v>9.6999999999999993</v>
      </c>
      <c r="H118" s="29">
        <v>9</v>
      </c>
      <c r="I118" s="30">
        <v>10.7</v>
      </c>
      <c r="J118" s="31">
        <v>7.8</v>
      </c>
      <c r="K118" s="73" t="s">
        <v>93</v>
      </c>
      <c r="L118" s="29">
        <v>10.7</v>
      </c>
      <c r="M118" s="30">
        <v>12.8</v>
      </c>
      <c r="N118" s="31">
        <v>8.9</v>
      </c>
      <c r="O118" s="29">
        <v>10.199999999999999</v>
      </c>
      <c r="P118" s="30">
        <v>10.5</v>
      </c>
      <c r="Q118" s="31">
        <v>9.8000000000000007</v>
      </c>
      <c r="R118" s="29">
        <v>11</v>
      </c>
      <c r="S118" s="30">
        <v>11.5</v>
      </c>
      <c r="T118" s="31">
        <v>10.6</v>
      </c>
      <c r="U118" s="12" t="s">
        <v>93</v>
      </c>
      <c r="V118" s="29">
        <v>9.1</v>
      </c>
      <c r="W118" s="30">
        <v>11.5</v>
      </c>
      <c r="X118" s="31">
        <v>6.9</v>
      </c>
      <c r="Y118" s="29">
        <v>10</v>
      </c>
      <c r="Z118" s="30">
        <v>11.6</v>
      </c>
      <c r="AA118" s="31">
        <v>8.6</v>
      </c>
      <c r="AB118" s="29">
        <v>11</v>
      </c>
      <c r="AC118" s="30">
        <v>11.5</v>
      </c>
      <c r="AD118" s="31">
        <v>10.5</v>
      </c>
      <c r="AE118" s="12" t="s">
        <v>93</v>
      </c>
      <c r="AF118" s="29">
        <v>7.4</v>
      </c>
      <c r="AG118" s="30">
        <v>8.3000000000000007</v>
      </c>
      <c r="AH118" s="31">
        <v>6.5</v>
      </c>
      <c r="AI118" s="29">
        <v>6</v>
      </c>
      <c r="AJ118" s="30">
        <v>6.7</v>
      </c>
      <c r="AK118" s="31">
        <v>5.5</v>
      </c>
      <c r="AL118" s="29">
        <v>11.3</v>
      </c>
      <c r="AM118" s="30">
        <v>13.2</v>
      </c>
      <c r="AN118" s="31">
        <v>9.6999999999999993</v>
      </c>
      <c r="AO118" s="12" t="s">
        <v>93</v>
      </c>
      <c r="AP118" s="29">
        <v>10.8</v>
      </c>
      <c r="AQ118" s="30">
        <v>12.3</v>
      </c>
      <c r="AR118" s="31">
        <v>9.6</v>
      </c>
      <c r="AS118" s="29">
        <v>7.9</v>
      </c>
      <c r="AT118" s="30">
        <v>8.4</v>
      </c>
      <c r="AU118" s="31">
        <v>7.4</v>
      </c>
      <c r="AV118" s="29">
        <v>11</v>
      </c>
      <c r="AW118" s="30">
        <v>12.1</v>
      </c>
      <c r="AX118" s="31">
        <v>10</v>
      </c>
    </row>
    <row r="119" spans="1:50" ht="14.85" customHeight="1" x14ac:dyDescent="0.15">
      <c r="A119" s="12" t="s">
        <v>94</v>
      </c>
      <c r="B119" s="29">
        <v>55.1</v>
      </c>
      <c r="C119" s="30">
        <v>60.9</v>
      </c>
      <c r="D119" s="31">
        <v>50.4</v>
      </c>
      <c r="E119" s="29">
        <v>65.900000000000006</v>
      </c>
      <c r="F119" s="30">
        <v>71.900000000000006</v>
      </c>
      <c r="G119" s="31">
        <v>59.5</v>
      </c>
      <c r="H119" s="29">
        <v>51.8</v>
      </c>
      <c r="I119" s="30">
        <v>59.1</v>
      </c>
      <c r="J119" s="31">
        <v>46.3</v>
      </c>
      <c r="K119" s="73" t="s">
        <v>94</v>
      </c>
      <c r="L119" s="29">
        <v>60</v>
      </c>
      <c r="M119" s="30">
        <v>61.9</v>
      </c>
      <c r="N119" s="31">
        <v>58.4</v>
      </c>
      <c r="O119" s="29">
        <v>63.3</v>
      </c>
      <c r="P119" s="30">
        <v>66.5</v>
      </c>
      <c r="Q119" s="31">
        <v>59.7</v>
      </c>
      <c r="R119" s="29">
        <v>69.099999999999994</v>
      </c>
      <c r="S119" s="30">
        <v>70.5</v>
      </c>
      <c r="T119" s="31">
        <v>67.7</v>
      </c>
      <c r="U119" s="12" t="s">
        <v>94</v>
      </c>
      <c r="V119" s="29">
        <v>63</v>
      </c>
      <c r="W119" s="30">
        <v>65.8</v>
      </c>
      <c r="X119" s="31">
        <v>60.3</v>
      </c>
      <c r="Y119" s="29">
        <v>55.5</v>
      </c>
      <c r="Z119" s="30">
        <v>59</v>
      </c>
      <c r="AA119" s="31">
        <v>52.6</v>
      </c>
      <c r="AB119" s="29">
        <v>60.9</v>
      </c>
      <c r="AC119" s="30">
        <v>63.3</v>
      </c>
      <c r="AD119" s="31">
        <v>58.7</v>
      </c>
      <c r="AE119" s="12" t="s">
        <v>94</v>
      </c>
      <c r="AF119" s="29">
        <v>57.9</v>
      </c>
      <c r="AG119" s="30">
        <v>61.6</v>
      </c>
      <c r="AH119" s="31">
        <v>54.4</v>
      </c>
      <c r="AI119" s="29">
        <v>55.9</v>
      </c>
      <c r="AJ119" s="30">
        <v>61.4</v>
      </c>
      <c r="AK119" s="31">
        <v>51.4</v>
      </c>
      <c r="AL119" s="29">
        <v>59.8</v>
      </c>
      <c r="AM119" s="30">
        <v>61.2</v>
      </c>
      <c r="AN119" s="31">
        <v>58.6</v>
      </c>
      <c r="AO119" s="12" t="s">
        <v>94</v>
      </c>
      <c r="AP119" s="29">
        <v>55.6</v>
      </c>
      <c r="AQ119" s="30">
        <v>57.2</v>
      </c>
      <c r="AR119" s="31">
        <v>54.1</v>
      </c>
      <c r="AS119" s="29">
        <v>56.4</v>
      </c>
      <c r="AT119" s="30">
        <v>60.9</v>
      </c>
      <c r="AU119" s="31">
        <v>52.2</v>
      </c>
      <c r="AV119" s="29">
        <v>61.5</v>
      </c>
      <c r="AW119" s="30">
        <v>64.3</v>
      </c>
      <c r="AX119" s="31">
        <v>59</v>
      </c>
    </row>
    <row r="120" spans="1:50" ht="14.85" customHeight="1" x14ac:dyDescent="0.15">
      <c r="A120" s="12" t="s">
        <v>95</v>
      </c>
      <c r="B120" s="29">
        <v>40.6</v>
      </c>
      <c r="C120" s="30">
        <v>34.5</v>
      </c>
      <c r="D120" s="31">
        <v>45.4</v>
      </c>
      <c r="E120" s="29">
        <v>26.7</v>
      </c>
      <c r="F120" s="30">
        <v>22.8</v>
      </c>
      <c r="G120" s="31">
        <v>30.8</v>
      </c>
      <c r="H120" s="29">
        <v>39.1</v>
      </c>
      <c r="I120" s="30">
        <v>30.2</v>
      </c>
      <c r="J120" s="31">
        <v>45.9</v>
      </c>
      <c r="K120" s="73" t="s">
        <v>95</v>
      </c>
      <c r="L120" s="29">
        <v>29.4</v>
      </c>
      <c r="M120" s="30">
        <v>25.3</v>
      </c>
      <c r="N120" s="31">
        <v>32.700000000000003</v>
      </c>
      <c r="O120" s="29">
        <v>26.5</v>
      </c>
      <c r="P120" s="30">
        <v>23</v>
      </c>
      <c r="Q120" s="31">
        <v>30.5</v>
      </c>
      <c r="R120" s="29">
        <v>19.899999999999999</v>
      </c>
      <c r="S120" s="30">
        <v>18</v>
      </c>
      <c r="T120" s="31">
        <v>21.7</v>
      </c>
      <c r="U120" s="12" t="s">
        <v>95</v>
      </c>
      <c r="V120" s="29">
        <v>27.8</v>
      </c>
      <c r="W120" s="30">
        <v>22.7</v>
      </c>
      <c r="X120" s="31">
        <v>32.700000000000003</v>
      </c>
      <c r="Y120" s="29">
        <v>34.5</v>
      </c>
      <c r="Z120" s="30">
        <v>29.3</v>
      </c>
      <c r="AA120" s="31">
        <v>38.799999999999997</v>
      </c>
      <c r="AB120" s="29">
        <v>28.1</v>
      </c>
      <c r="AC120" s="30">
        <v>25.2</v>
      </c>
      <c r="AD120" s="31">
        <v>30.7</v>
      </c>
      <c r="AE120" s="12" t="s">
        <v>95</v>
      </c>
      <c r="AF120" s="29">
        <v>34.799999999999997</v>
      </c>
      <c r="AG120" s="30">
        <v>30.1</v>
      </c>
      <c r="AH120" s="31">
        <v>39.1</v>
      </c>
      <c r="AI120" s="29">
        <v>38.1</v>
      </c>
      <c r="AJ120" s="30">
        <v>32</v>
      </c>
      <c r="AK120" s="31">
        <v>43.1</v>
      </c>
      <c r="AL120" s="29">
        <v>28.9</v>
      </c>
      <c r="AM120" s="30">
        <v>25.6</v>
      </c>
      <c r="AN120" s="31">
        <v>31.7</v>
      </c>
      <c r="AO120" s="12" t="s">
        <v>95</v>
      </c>
      <c r="AP120" s="29">
        <v>33.6</v>
      </c>
      <c r="AQ120" s="30">
        <v>30.5</v>
      </c>
      <c r="AR120" s="31">
        <v>36.299999999999997</v>
      </c>
      <c r="AS120" s="29">
        <v>35.700000000000003</v>
      </c>
      <c r="AT120" s="30">
        <v>30.8</v>
      </c>
      <c r="AU120" s="31">
        <v>40.4</v>
      </c>
      <c r="AV120" s="29">
        <v>27.6</v>
      </c>
      <c r="AW120" s="30">
        <v>23.5</v>
      </c>
      <c r="AX120" s="31">
        <v>31</v>
      </c>
    </row>
    <row r="121" spans="1:50" ht="14.85" customHeight="1" x14ac:dyDescent="0.15">
      <c r="A121" s="12"/>
      <c r="B121" s="13"/>
      <c r="C121" s="14"/>
      <c r="D121" s="15"/>
      <c r="E121" s="13"/>
      <c r="F121" s="14"/>
      <c r="G121" s="15"/>
      <c r="H121" s="13"/>
      <c r="I121" s="14"/>
      <c r="J121" s="15"/>
      <c r="K121" s="73"/>
      <c r="L121" s="13"/>
      <c r="M121" s="14"/>
      <c r="N121" s="15"/>
      <c r="O121" s="13"/>
      <c r="P121" s="14"/>
      <c r="Q121" s="15"/>
      <c r="R121" s="13"/>
      <c r="S121" s="14"/>
      <c r="T121" s="15"/>
      <c r="U121" s="12"/>
      <c r="V121" s="13"/>
      <c r="W121" s="14"/>
      <c r="X121" s="15"/>
      <c r="Y121" s="13"/>
      <c r="Z121" s="14"/>
      <c r="AA121" s="15"/>
      <c r="AB121" s="13"/>
      <c r="AC121" s="14"/>
      <c r="AD121" s="15"/>
      <c r="AE121" s="12"/>
      <c r="AF121" s="13"/>
      <c r="AG121" s="14"/>
      <c r="AH121" s="15"/>
      <c r="AI121" s="13"/>
      <c r="AJ121" s="14"/>
      <c r="AK121" s="15"/>
      <c r="AL121" s="13"/>
      <c r="AM121" s="14"/>
      <c r="AN121" s="15"/>
      <c r="AO121" s="12"/>
      <c r="AP121" s="13"/>
      <c r="AQ121" s="14"/>
      <c r="AR121" s="15"/>
      <c r="AS121" s="13"/>
      <c r="AT121" s="14"/>
      <c r="AU121" s="15"/>
      <c r="AV121" s="13"/>
      <c r="AW121" s="14"/>
      <c r="AX121" s="15"/>
    </row>
    <row r="122" spans="1:50" ht="14.85" customHeight="1" thickBot="1" x14ac:dyDescent="0.2">
      <c r="A122" s="20" t="s">
        <v>62</v>
      </c>
      <c r="B122" s="32">
        <v>56.6</v>
      </c>
      <c r="C122" s="33">
        <v>53.8</v>
      </c>
      <c r="D122" s="34">
        <v>58.8</v>
      </c>
      <c r="E122" s="32">
        <v>48.7</v>
      </c>
      <c r="F122" s="33">
        <v>48.7</v>
      </c>
      <c r="G122" s="34">
        <v>48.7</v>
      </c>
      <c r="H122" s="32">
        <v>54.3</v>
      </c>
      <c r="I122" s="33">
        <v>50.1</v>
      </c>
      <c r="J122" s="34">
        <v>57.4</v>
      </c>
      <c r="K122" s="90" t="s">
        <v>62</v>
      </c>
      <c r="L122" s="32">
        <v>49.6</v>
      </c>
      <c r="M122" s="33">
        <v>47.2</v>
      </c>
      <c r="N122" s="34">
        <v>51.5</v>
      </c>
      <c r="O122" s="32">
        <v>48.5</v>
      </c>
      <c r="P122" s="33">
        <v>47</v>
      </c>
      <c r="Q122" s="34">
        <v>50.1</v>
      </c>
      <c r="R122" s="32">
        <v>46</v>
      </c>
      <c r="S122" s="33">
        <v>45.2</v>
      </c>
      <c r="T122" s="34">
        <v>46.7</v>
      </c>
      <c r="U122" s="20" t="s">
        <v>62</v>
      </c>
      <c r="V122" s="32">
        <v>49.4</v>
      </c>
      <c r="W122" s="33">
        <v>46</v>
      </c>
      <c r="X122" s="34">
        <v>52.7</v>
      </c>
      <c r="Y122" s="32">
        <v>52.5</v>
      </c>
      <c r="Z122" s="33">
        <v>49.6</v>
      </c>
      <c r="AA122" s="34">
        <v>54.9</v>
      </c>
      <c r="AB122" s="32">
        <v>49.6</v>
      </c>
      <c r="AC122" s="33">
        <v>48.1</v>
      </c>
      <c r="AD122" s="34">
        <v>50.9</v>
      </c>
      <c r="AE122" s="20" t="s">
        <v>62</v>
      </c>
      <c r="AF122" s="32">
        <v>52.4</v>
      </c>
      <c r="AG122" s="33">
        <v>50.5</v>
      </c>
      <c r="AH122" s="34">
        <v>54.2</v>
      </c>
      <c r="AI122" s="32">
        <v>55.5</v>
      </c>
      <c r="AJ122" s="33">
        <v>52.8</v>
      </c>
      <c r="AK122" s="34">
        <v>57.7</v>
      </c>
      <c r="AL122" s="32">
        <v>48.2</v>
      </c>
      <c r="AM122" s="33">
        <v>46.2</v>
      </c>
      <c r="AN122" s="34">
        <v>49.8</v>
      </c>
      <c r="AO122" s="20" t="s">
        <v>62</v>
      </c>
      <c r="AP122" s="32">
        <v>51.1</v>
      </c>
      <c r="AQ122" s="33">
        <v>49.4</v>
      </c>
      <c r="AR122" s="34">
        <v>52.6</v>
      </c>
      <c r="AS122" s="32">
        <v>53.3</v>
      </c>
      <c r="AT122" s="33">
        <v>51</v>
      </c>
      <c r="AU122" s="34">
        <v>55.4</v>
      </c>
      <c r="AV122" s="32">
        <v>49</v>
      </c>
      <c r="AW122" s="33">
        <v>46.8</v>
      </c>
      <c r="AX122" s="34">
        <v>51</v>
      </c>
    </row>
    <row r="123" spans="1:50" ht="13.5" customHeight="1" x14ac:dyDescent="0.15">
      <c r="A123" s="159" t="s">
        <v>67</v>
      </c>
      <c r="B123" s="159"/>
      <c r="C123" s="159"/>
      <c r="D123" s="159"/>
      <c r="E123" s="159"/>
      <c r="F123" s="159"/>
      <c r="G123" s="159"/>
      <c r="H123" s="159"/>
      <c r="I123" s="159"/>
      <c r="J123" s="159"/>
      <c r="K123" s="159" t="s">
        <v>67</v>
      </c>
      <c r="L123" s="159"/>
      <c r="M123" s="159"/>
      <c r="N123" s="159"/>
      <c r="O123" s="159"/>
      <c r="P123" s="159"/>
      <c r="Q123" s="159"/>
      <c r="R123" s="159"/>
      <c r="S123" s="159"/>
      <c r="T123" s="159"/>
      <c r="U123" s="159" t="s">
        <v>67</v>
      </c>
      <c r="V123" s="159"/>
      <c r="W123" s="159"/>
      <c r="X123" s="159"/>
      <c r="Y123" s="159"/>
      <c r="Z123" s="159"/>
      <c r="AA123" s="159"/>
      <c r="AB123" s="159"/>
      <c r="AC123" s="159"/>
      <c r="AD123" s="159"/>
      <c r="AE123" s="159" t="s">
        <v>67</v>
      </c>
      <c r="AF123" s="159"/>
      <c r="AG123" s="159"/>
      <c r="AH123" s="159"/>
      <c r="AI123" s="159"/>
      <c r="AJ123" s="159"/>
      <c r="AK123" s="159"/>
      <c r="AL123" s="159"/>
      <c r="AM123" s="159"/>
      <c r="AN123" s="159"/>
      <c r="AO123" s="159" t="s">
        <v>67</v>
      </c>
      <c r="AP123" s="159"/>
      <c r="AQ123" s="159"/>
      <c r="AR123" s="159"/>
      <c r="AS123" s="159"/>
      <c r="AT123" s="159"/>
      <c r="AU123" s="159"/>
      <c r="AV123" s="159"/>
      <c r="AW123" s="159"/>
      <c r="AX123" s="159"/>
    </row>
    <row r="124" spans="1:50" x14ac:dyDescent="0.15">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row>
    <row r="125" spans="1:50" x14ac:dyDescent="0.15">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row>
  </sheetData>
  <mergeCells count="25">
    <mergeCell ref="AS2:AU2"/>
    <mergeCell ref="AV2:AX2"/>
    <mergeCell ref="A123:J125"/>
    <mergeCell ref="K123:T125"/>
    <mergeCell ref="U123:AD125"/>
    <mergeCell ref="AE123:AN125"/>
    <mergeCell ref="AO123:AX125"/>
    <mergeCell ref="AE2:AE3"/>
    <mergeCell ref="AF2:AH2"/>
    <mergeCell ref="AI2:AK2"/>
    <mergeCell ref="AL2:AN2"/>
    <mergeCell ref="AO2:AO3"/>
    <mergeCell ref="AP2:AR2"/>
    <mergeCell ref="O2:Q2"/>
    <mergeCell ref="R2:T2"/>
    <mergeCell ref="U2:U3"/>
    <mergeCell ref="V2:X2"/>
    <mergeCell ref="Y2:AA2"/>
    <mergeCell ref="AB2:AD2"/>
    <mergeCell ref="A2:A3"/>
    <mergeCell ref="B2:D2"/>
    <mergeCell ref="E2:G2"/>
    <mergeCell ref="H2:J2"/>
    <mergeCell ref="K2:K3"/>
    <mergeCell ref="L2:N2"/>
  </mergeCells>
  <phoneticPr fontId="2"/>
  <pageMargins left="0.78740157480314965" right="0.78740157480314965" top="0.59055118110236227" bottom="0.39370078740157483" header="0.51181102362204722" footer="0.51181102362204722"/>
  <pageSetup paperSize="9" scale="72" fitToWidth="5" fitToHeight="2" orientation="portrait" r:id="rId1"/>
  <headerFooter alignWithMargins="0"/>
  <rowBreaks count="1" manualBreakCount="1">
    <brk id="70" max="16383"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25"/>
  <sheetViews>
    <sheetView view="pageBreakPreview" zoomScaleNormal="100" zoomScaleSheetLayoutView="100" workbookViewId="0">
      <pane xSplit="1" ySplit="3" topLeftCell="BE4" activePane="bottomRight" state="frozen"/>
      <selection activeCell="AY1" sqref="AY1"/>
      <selection pane="topRight" activeCell="AY1" sqref="AY1"/>
      <selection pane="bottomLeft" activeCell="AY1" sqref="AY1"/>
      <selection pane="bottomRight" activeCell="BG6" sqref="BG6"/>
    </sheetView>
  </sheetViews>
  <sheetFormatPr defaultRowHeight="13.5" x14ac:dyDescent="0.15"/>
  <cols>
    <col min="1" max="1" width="15" style="4" bestFit="1" customWidth="1"/>
    <col min="2" max="2" width="11.625" style="4" customWidth="1"/>
    <col min="3" max="4" width="10.125" style="4" customWidth="1"/>
    <col min="5" max="5" width="11.625" style="4" customWidth="1"/>
    <col min="6" max="7" width="10.125" style="4" customWidth="1"/>
    <col min="8" max="8" width="11.625" style="4" customWidth="1"/>
    <col min="9" max="10" width="10.125" style="4" customWidth="1"/>
    <col min="11" max="11" width="15" style="4" bestFit="1" customWidth="1"/>
    <col min="12" max="12" width="11.625" style="4" customWidth="1"/>
    <col min="13" max="14" width="10.125" style="4" customWidth="1"/>
    <col min="15" max="15" width="11.625" style="4" customWidth="1"/>
    <col min="16" max="17" width="10.125" style="4" customWidth="1"/>
    <col min="18" max="18" width="11.625" style="4" customWidth="1"/>
    <col min="19" max="20" width="10.125" style="4" customWidth="1"/>
    <col min="21" max="21" width="15" style="4" bestFit="1" customWidth="1"/>
    <col min="22" max="22" width="11.625" style="4" customWidth="1"/>
    <col min="23" max="24" width="10.125" style="4" customWidth="1"/>
    <col min="25" max="25" width="11.625" style="4" customWidth="1"/>
    <col min="26" max="27" width="10.125" style="4" customWidth="1"/>
    <col min="28" max="28" width="11.625" style="4" customWidth="1"/>
    <col min="29" max="30" width="10.125" style="4" customWidth="1"/>
    <col min="31" max="31" width="15" style="4" bestFit="1" customWidth="1"/>
    <col min="32" max="32" width="11.625" style="4" customWidth="1"/>
    <col min="33" max="34" width="10.125" style="4" customWidth="1"/>
    <col min="35" max="35" width="11.625" style="4" customWidth="1"/>
    <col min="36" max="37" width="10.125" style="4" customWidth="1"/>
    <col min="38" max="38" width="11.625" style="4" customWidth="1"/>
    <col min="39" max="40" width="10.125" style="4" customWidth="1"/>
    <col min="41" max="41" width="15" style="4" bestFit="1" customWidth="1"/>
    <col min="42" max="42" width="11.625" style="4" customWidth="1"/>
    <col min="43" max="44" width="10.125" style="4" customWidth="1"/>
    <col min="45" max="45" width="11.625" style="4" customWidth="1"/>
    <col min="46" max="47" width="10.125" style="4" customWidth="1"/>
    <col min="48" max="48" width="11.625" style="4" customWidth="1"/>
    <col min="49" max="50" width="10.125" style="4" customWidth="1"/>
    <col min="51" max="51" width="15" style="4" bestFit="1" customWidth="1"/>
    <col min="52" max="52" width="11.625" style="4" customWidth="1"/>
    <col min="53" max="54" width="10.125" style="4" customWidth="1"/>
    <col min="55" max="55" width="11.625" style="4" customWidth="1"/>
    <col min="56" max="57" width="10.125" style="4" customWidth="1"/>
    <col min="58" max="58" width="11.625" style="4" customWidth="1"/>
    <col min="59" max="60" width="10.125" style="4" customWidth="1"/>
    <col min="61" max="61" width="15" style="4" bestFit="1" customWidth="1"/>
    <col min="62" max="62" width="11.625" style="4" customWidth="1"/>
    <col min="63" max="64" width="10.125" style="4" customWidth="1"/>
    <col min="65" max="65" width="11.625" style="4" customWidth="1"/>
    <col min="66" max="67" width="10.125" style="4" customWidth="1"/>
    <col min="68" max="68" width="11.625" style="4" customWidth="1"/>
    <col min="69" max="70" width="10.125" style="4" customWidth="1"/>
    <col min="71" max="16384" width="9" style="4"/>
  </cols>
  <sheetData>
    <row r="1" spans="1:67" ht="18" thickBot="1" x14ac:dyDescent="0.2">
      <c r="A1" s="3" t="s">
        <v>131</v>
      </c>
      <c r="D1" s="4" t="s">
        <v>119</v>
      </c>
      <c r="K1" s="3" t="s">
        <v>131</v>
      </c>
      <c r="N1" s="4" t="s">
        <v>119</v>
      </c>
      <c r="U1" s="3" t="s">
        <v>131</v>
      </c>
      <c r="X1" s="4" t="s">
        <v>119</v>
      </c>
      <c r="AE1" s="3" t="s">
        <v>131</v>
      </c>
      <c r="AH1" s="4" t="s">
        <v>119</v>
      </c>
      <c r="AO1" s="3" t="s">
        <v>131</v>
      </c>
      <c r="AR1" s="4" t="s">
        <v>119</v>
      </c>
      <c r="AY1" s="3" t="s">
        <v>131</v>
      </c>
      <c r="BB1" s="4" t="s">
        <v>119</v>
      </c>
      <c r="BI1" s="3" t="s">
        <v>131</v>
      </c>
      <c r="BL1" s="4" t="s">
        <v>119</v>
      </c>
    </row>
    <row r="2" spans="1:67" ht="14.25" customHeight="1" thickBot="1" x14ac:dyDescent="0.2">
      <c r="A2" s="152" t="s">
        <v>68</v>
      </c>
      <c r="B2" s="153" t="s">
        <v>21</v>
      </c>
      <c r="C2" s="154"/>
      <c r="D2" s="155"/>
      <c r="E2" s="153" t="s">
        <v>55</v>
      </c>
      <c r="F2" s="154"/>
      <c r="G2" s="155"/>
      <c r="H2" s="153" t="s">
        <v>22</v>
      </c>
      <c r="I2" s="154"/>
      <c r="J2" s="155"/>
      <c r="K2" s="152" t="s">
        <v>68</v>
      </c>
      <c r="L2" s="153" t="s">
        <v>23</v>
      </c>
      <c r="M2" s="154"/>
      <c r="N2" s="155"/>
      <c r="O2" s="160" t="s">
        <v>123</v>
      </c>
      <c r="P2" s="161"/>
      <c r="Q2" s="162"/>
      <c r="R2" s="153" t="s">
        <v>24</v>
      </c>
      <c r="S2" s="154"/>
      <c r="T2" s="155"/>
      <c r="U2" s="152" t="s">
        <v>68</v>
      </c>
      <c r="V2" s="153" t="s">
        <v>25</v>
      </c>
      <c r="W2" s="154"/>
      <c r="X2" s="155"/>
      <c r="Y2" s="153" t="s">
        <v>26</v>
      </c>
      <c r="Z2" s="154"/>
      <c r="AA2" s="155"/>
      <c r="AB2" s="153" t="s">
        <v>132</v>
      </c>
      <c r="AC2" s="154"/>
      <c r="AD2" s="155"/>
      <c r="AE2" s="152" t="s">
        <v>68</v>
      </c>
      <c r="AF2" s="153" t="s">
        <v>27</v>
      </c>
      <c r="AG2" s="154"/>
      <c r="AH2" s="155"/>
      <c r="AI2" s="153" t="s">
        <v>28</v>
      </c>
      <c r="AJ2" s="154"/>
      <c r="AK2" s="155"/>
      <c r="AL2" s="153" t="s">
        <v>29</v>
      </c>
      <c r="AM2" s="154"/>
      <c r="AN2" s="155"/>
      <c r="AO2" s="152" t="s">
        <v>68</v>
      </c>
      <c r="AP2" s="153" t="s">
        <v>133</v>
      </c>
      <c r="AQ2" s="154"/>
      <c r="AR2" s="155"/>
      <c r="AS2" s="153" t="s">
        <v>30</v>
      </c>
      <c r="AT2" s="154"/>
      <c r="AU2" s="155"/>
      <c r="AV2" s="153" t="s">
        <v>2</v>
      </c>
      <c r="AW2" s="154"/>
      <c r="AX2" s="155"/>
      <c r="AY2" s="152" t="s">
        <v>68</v>
      </c>
      <c r="AZ2" s="153" t="s">
        <v>3</v>
      </c>
      <c r="BA2" s="154"/>
      <c r="BB2" s="155"/>
      <c r="BC2" s="153" t="s">
        <v>60</v>
      </c>
      <c r="BD2" s="154"/>
      <c r="BE2" s="155"/>
      <c r="BF2" s="153" t="s">
        <v>42</v>
      </c>
      <c r="BG2" s="154"/>
      <c r="BH2" s="155"/>
      <c r="BI2" s="152" t="s">
        <v>68</v>
      </c>
      <c r="BJ2" s="153" t="s">
        <v>4</v>
      </c>
      <c r="BK2" s="154"/>
      <c r="BL2" s="155"/>
      <c r="BM2" s="153" t="s">
        <v>31</v>
      </c>
      <c r="BN2" s="154"/>
      <c r="BO2" s="155"/>
    </row>
    <row r="3" spans="1:67" ht="14.25" customHeight="1" thickBot="1" x14ac:dyDescent="0.2">
      <c r="A3" s="152"/>
      <c r="B3" s="5" t="s">
        <v>63</v>
      </c>
      <c r="C3" s="6" t="s">
        <v>64</v>
      </c>
      <c r="D3" s="7" t="s">
        <v>65</v>
      </c>
      <c r="E3" s="5" t="s">
        <v>63</v>
      </c>
      <c r="F3" s="6" t="s">
        <v>64</v>
      </c>
      <c r="G3" s="7" t="s">
        <v>65</v>
      </c>
      <c r="H3" s="5" t="s">
        <v>63</v>
      </c>
      <c r="I3" s="6" t="s">
        <v>64</v>
      </c>
      <c r="J3" s="7" t="s">
        <v>65</v>
      </c>
      <c r="K3" s="152"/>
      <c r="L3" s="5" t="s">
        <v>63</v>
      </c>
      <c r="M3" s="6" t="s">
        <v>64</v>
      </c>
      <c r="N3" s="7" t="s">
        <v>65</v>
      </c>
      <c r="O3" s="5" t="s">
        <v>63</v>
      </c>
      <c r="P3" s="6" t="s">
        <v>64</v>
      </c>
      <c r="Q3" s="7" t="s">
        <v>65</v>
      </c>
      <c r="R3" s="5" t="s">
        <v>63</v>
      </c>
      <c r="S3" s="6" t="s">
        <v>64</v>
      </c>
      <c r="T3" s="7" t="s">
        <v>65</v>
      </c>
      <c r="U3" s="152"/>
      <c r="V3" s="5" t="s">
        <v>63</v>
      </c>
      <c r="W3" s="6" t="s">
        <v>64</v>
      </c>
      <c r="X3" s="7" t="s">
        <v>65</v>
      </c>
      <c r="Y3" s="5" t="s">
        <v>63</v>
      </c>
      <c r="Z3" s="6" t="s">
        <v>64</v>
      </c>
      <c r="AA3" s="7" t="s">
        <v>65</v>
      </c>
      <c r="AB3" s="5" t="s">
        <v>63</v>
      </c>
      <c r="AC3" s="6" t="s">
        <v>64</v>
      </c>
      <c r="AD3" s="7" t="s">
        <v>65</v>
      </c>
      <c r="AE3" s="152"/>
      <c r="AF3" s="5" t="s">
        <v>63</v>
      </c>
      <c r="AG3" s="6" t="s">
        <v>64</v>
      </c>
      <c r="AH3" s="7" t="s">
        <v>65</v>
      </c>
      <c r="AI3" s="5" t="s">
        <v>63</v>
      </c>
      <c r="AJ3" s="6" t="s">
        <v>64</v>
      </c>
      <c r="AK3" s="7" t="s">
        <v>65</v>
      </c>
      <c r="AL3" s="5" t="s">
        <v>63</v>
      </c>
      <c r="AM3" s="6" t="s">
        <v>64</v>
      </c>
      <c r="AN3" s="7" t="s">
        <v>65</v>
      </c>
      <c r="AO3" s="152"/>
      <c r="AP3" s="5" t="s">
        <v>63</v>
      </c>
      <c r="AQ3" s="6" t="s">
        <v>64</v>
      </c>
      <c r="AR3" s="7" t="s">
        <v>65</v>
      </c>
      <c r="AS3" s="5" t="s">
        <v>99</v>
      </c>
      <c r="AT3" s="6" t="s">
        <v>0</v>
      </c>
      <c r="AU3" s="7" t="s">
        <v>1</v>
      </c>
      <c r="AV3" s="5" t="s">
        <v>99</v>
      </c>
      <c r="AW3" s="6" t="s">
        <v>0</v>
      </c>
      <c r="AX3" s="7" t="s">
        <v>1</v>
      </c>
      <c r="AY3" s="152"/>
      <c r="AZ3" s="5" t="s">
        <v>99</v>
      </c>
      <c r="BA3" s="6" t="s">
        <v>0</v>
      </c>
      <c r="BB3" s="7" t="s">
        <v>1</v>
      </c>
      <c r="BC3" s="5" t="s">
        <v>63</v>
      </c>
      <c r="BD3" s="6" t="s">
        <v>64</v>
      </c>
      <c r="BE3" s="7" t="s">
        <v>65</v>
      </c>
      <c r="BF3" s="5" t="s">
        <v>63</v>
      </c>
      <c r="BG3" s="6" t="s">
        <v>64</v>
      </c>
      <c r="BH3" s="7" t="s">
        <v>65</v>
      </c>
      <c r="BI3" s="152"/>
      <c r="BJ3" s="5" t="s">
        <v>63</v>
      </c>
      <c r="BK3" s="6" t="s">
        <v>64</v>
      </c>
      <c r="BL3" s="7" t="s">
        <v>65</v>
      </c>
      <c r="BM3" s="5" t="s">
        <v>63</v>
      </c>
      <c r="BN3" s="6" t="s">
        <v>64</v>
      </c>
      <c r="BO3" s="7" t="s">
        <v>65</v>
      </c>
    </row>
    <row r="4" spans="1:67" ht="14.85" customHeight="1" thickBot="1" x14ac:dyDescent="0.2">
      <c r="A4" s="8" t="s">
        <v>69</v>
      </c>
      <c r="B4" s="9">
        <v>5767</v>
      </c>
      <c r="C4" s="10">
        <v>2774</v>
      </c>
      <c r="D4" s="11">
        <v>2993</v>
      </c>
      <c r="E4" s="9">
        <v>3549</v>
      </c>
      <c r="F4" s="10">
        <v>1953</v>
      </c>
      <c r="G4" s="11">
        <v>1596</v>
      </c>
      <c r="H4" s="9">
        <v>5660</v>
      </c>
      <c r="I4" s="10">
        <v>2871</v>
      </c>
      <c r="J4" s="11">
        <v>2789</v>
      </c>
      <c r="K4" s="8" t="s">
        <v>69</v>
      </c>
      <c r="L4" s="9">
        <v>1791</v>
      </c>
      <c r="M4" s="10">
        <v>780</v>
      </c>
      <c r="N4" s="11">
        <v>1011</v>
      </c>
      <c r="O4" s="9">
        <v>2733</v>
      </c>
      <c r="P4" s="10">
        <v>1302</v>
      </c>
      <c r="Q4" s="11">
        <v>1431</v>
      </c>
      <c r="R4" s="9">
        <v>2306</v>
      </c>
      <c r="S4" s="10">
        <v>1082</v>
      </c>
      <c r="T4" s="11">
        <v>1224</v>
      </c>
      <c r="U4" s="8" t="s">
        <v>69</v>
      </c>
      <c r="V4" s="9">
        <v>1107</v>
      </c>
      <c r="W4" s="10">
        <v>486</v>
      </c>
      <c r="X4" s="11">
        <v>621</v>
      </c>
      <c r="Y4" s="9">
        <v>1690</v>
      </c>
      <c r="Z4" s="10">
        <v>802</v>
      </c>
      <c r="AA4" s="11">
        <v>888</v>
      </c>
      <c r="AB4" s="9">
        <v>1920</v>
      </c>
      <c r="AC4" s="10">
        <v>841</v>
      </c>
      <c r="AD4" s="11">
        <v>1079</v>
      </c>
      <c r="AE4" s="8" t="s">
        <v>69</v>
      </c>
      <c r="AF4" s="9">
        <v>284</v>
      </c>
      <c r="AG4" s="10">
        <v>110</v>
      </c>
      <c r="AH4" s="11">
        <v>174</v>
      </c>
      <c r="AI4" s="9">
        <v>95</v>
      </c>
      <c r="AJ4" s="10">
        <v>38</v>
      </c>
      <c r="AK4" s="11">
        <v>57</v>
      </c>
      <c r="AL4" s="9">
        <v>13452</v>
      </c>
      <c r="AM4" s="10">
        <v>6325</v>
      </c>
      <c r="AN4" s="11">
        <v>7127</v>
      </c>
      <c r="AO4" s="8" t="s">
        <v>69</v>
      </c>
      <c r="AP4" s="9">
        <v>1750</v>
      </c>
      <c r="AQ4" s="10">
        <v>814</v>
      </c>
      <c r="AR4" s="11">
        <v>936</v>
      </c>
      <c r="AS4" s="9">
        <v>3756</v>
      </c>
      <c r="AT4" s="10">
        <v>1750</v>
      </c>
      <c r="AU4" s="11">
        <v>2006</v>
      </c>
      <c r="AV4" s="9">
        <v>3167</v>
      </c>
      <c r="AW4" s="10">
        <v>1451</v>
      </c>
      <c r="AX4" s="11">
        <v>1716</v>
      </c>
      <c r="AY4" s="8" t="s">
        <v>69</v>
      </c>
      <c r="AZ4" s="9">
        <v>2110</v>
      </c>
      <c r="BA4" s="10">
        <v>967</v>
      </c>
      <c r="BB4" s="11">
        <v>1143</v>
      </c>
      <c r="BC4" s="9">
        <v>2405</v>
      </c>
      <c r="BD4" s="10">
        <v>1175</v>
      </c>
      <c r="BE4" s="11">
        <v>1230</v>
      </c>
      <c r="BF4" s="9">
        <v>1588</v>
      </c>
      <c r="BG4" s="10">
        <v>762</v>
      </c>
      <c r="BH4" s="11">
        <v>826</v>
      </c>
      <c r="BI4" s="8" t="s">
        <v>69</v>
      </c>
      <c r="BJ4" s="9">
        <v>2636</v>
      </c>
      <c r="BK4" s="10">
        <v>1325</v>
      </c>
      <c r="BL4" s="11">
        <v>1311</v>
      </c>
      <c r="BM4" s="9">
        <v>1750</v>
      </c>
      <c r="BN4" s="10">
        <v>805</v>
      </c>
      <c r="BO4" s="11">
        <v>945</v>
      </c>
    </row>
    <row r="5" spans="1:67" ht="14.85" customHeight="1" x14ac:dyDescent="0.15">
      <c r="A5" s="12" t="s">
        <v>72</v>
      </c>
      <c r="B5" s="13">
        <v>156</v>
      </c>
      <c r="C5" s="14">
        <v>75</v>
      </c>
      <c r="D5" s="15">
        <v>81</v>
      </c>
      <c r="E5" s="13">
        <v>53</v>
      </c>
      <c r="F5" s="14">
        <v>22</v>
      </c>
      <c r="G5" s="15">
        <v>31</v>
      </c>
      <c r="H5" s="13">
        <v>162</v>
      </c>
      <c r="I5" s="14">
        <v>79</v>
      </c>
      <c r="J5" s="15">
        <v>83</v>
      </c>
      <c r="K5" s="12" t="s">
        <v>72</v>
      </c>
      <c r="L5" s="13">
        <v>61</v>
      </c>
      <c r="M5" s="14">
        <v>37</v>
      </c>
      <c r="N5" s="15">
        <v>24</v>
      </c>
      <c r="O5" s="13">
        <v>88</v>
      </c>
      <c r="P5" s="14">
        <v>50</v>
      </c>
      <c r="Q5" s="15">
        <v>38</v>
      </c>
      <c r="R5" s="13">
        <v>76</v>
      </c>
      <c r="S5" s="14">
        <v>42</v>
      </c>
      <c r="T5" s="15">
        <v>34</v>
      </c>
      <c r="U5" s="12" t="s">
        <v>72</v>
      </c>
      <c r="V5" s="13">
        <v>33</v>
      </c>
      <c r="W5" s="14">
        <v>18</v>
      </c>
      <c r="X5" s="15">
        <v>15</v>
      </c>
      <c r="Y5" s="13">
        <v>32</v>
      </c>
      <c r="Z5" s="14">
        <v>17</v>
      </c>
      <c r="AA5" s="15">
        <v>15</v>
      </c>
      <c r="AB5" s="13">
        <v>37</v>
      </c>
      <c r="AC5" s="14">
        <v>20</v>
      </c>
      <c r="AD5" s="15">
        <v>17</v>
      </c>
      <c r="AE5" s="12" t="s">
        <v>72</v>
      </c>
      <c r="AF5" s="13">
        <v>0</v>
      </c>
      <c r="AG5" s="14">
        <v>0</v>
      </c>
      <c r="AH5" s="15">
        <v>0</v>
      </c>
      <c r="AI5" s="13">
        <v>0</v>
      </c>
      <c r="AJ5" s="14">
        <v>0</v>
      </c>
      <c r="AK5" s="15">
        <v>0</v>
      </c>
      <c r="AL5" s="13">
        <v>379</v>
      </c>
      <c r="AM5" s="14">
        <v>181</v>
      </c>
      <c r="AN5" s="15">
        <v>198</v>
      </c>
      <c r="AO5" s="12" t="s">
        <v>72</v>
      </c>
      <c r="AP5" s="13">
        <v>38</v>
      </c>
      <c r="AQ5" s="14">
        <v>17</v>
      </c>
      <c r="AR5" s="15">
        <v>21</v>
      </c>
      <c r="AS5" s="13">
        <v>98</v>
      </c>
      <c r="AT5" s="14">
        <v>49</v>
      </c>
      <c r="AU5" s="15">
        <v>49</v>
      </c>
      <c r="AV5" s="13">
        <v>70</v>
      </c>
      <c r="AW5" s="14">
        <v>32</v>
      </c>
      <c r="AX5" s="15">
        <v>38</v>
      </c>
      <c r="AY5" s="12" t="s">
        <v>72</v>
      </c>
      <c r="AZ5" s="13">
        <v>30</v>
      </c>
      <c r="BA5" s="14">
        <v>18</v>
      </c>
      <c r="BB5" s="15">
        <v>12</v>
      </c>
      <c r="BC5" s="13">
        <v>110</v>
      </c>
      <c r="BD5" s="14">
        <v>54</v>
      </c>
      <c r="BE5" s="15">
        <v>56</v>
      </c>
      <c r="BF5" s="13">
        <v>42</v>
      </c>
      <c r="BG5" s="14">
        <v>23</v>
      </c>
      <c r="BH5" s="15">
        <v>19</v>
      </c>
      <c r="BI5" s="12" t="s">
        <v>72</v>
      </c>
      <c r="BJ5" s="13">
        <v>47</v>
      </c>
      <c r="BK5" s="14">
        <v>27</v>
      </c>
      <c r="BL5" s="15">
        <v>20</v>
      </c>
      <c r="BM5" s="13">
        <v>10</v>
      </c>
      <c r="BN5" s="14">
        <v>7</v>
      </c>
      <c r="BO5" s="15">
        <v>3</v>
      </c>
    </row>
    <row r="6" spans="1:67" ht="14.85" customHeight="1" x14ac:dyDescent="0.15">
      <c r="A6" s="16">
        <v>0</v>
      </c>
      <c r="B6" s="17">
        <v>33</v>
      </c>
      <c r="C6" s="18">
        <v>16</v>
      </c>
      <c r="D6" s="19">
        <v>17</v>
      </c>
      <c r="E6" s="17">
        <v>9</v>
      </c>
      <c r="F6" s="18">
        <v>4</v>
      </c>
      <c r="G6" s="19">
        <v>5</v>
      </c>
      <c r="H6" s="17">
        <v>31</v>
      </c>
      <c r="I6" s="18">
        <v>16</v>
      </c>
      <c r="J6" s="19">
        <v>15</v>
      </c>
      <c r="K6" s="16">
        <v>0</v>
      </c>
      <c r="L6" s="17">
        <v>8</v>
      </c>
      <c r="M6" s="18">
        <v>6</v>
      </c>
      <c r="N6" s="19">
        <v>2</v>
      </c>
      <c r="O6" s="17">
        <v>14</v>
      </c>
      <c r="P6" s="18">
        <v>6</v>
      </c>
      <c r="Q6" s="19">
        <v>8</v>
      </c>
      <c r="R6" s="17">
        <v>10</v>
      </c>
      <c r="S6" s="18">
        <v>6</v>
      </c>
      <c r="T6" s="19">
        <v>4</v>
      </c>
      <c r="U6" s="16">
        <v>0</v>
      </c>
      <c r="V6" s="17">
        <v>5</v>
      </c>
      <c r="W6" s="18">
        <v>0</v>
      </c>
      <c r="X6" s="19">
        <v>5</v>
      </c>
      <c r="Y6" s="17">
        <v>10</v>
      </c>
      <c r="Z6" s="18">
        <v>6</v>
      </c>
      <c r="AA6" s="19">
        <v>4</v>
      </c>
      <c r="AB6" s="17">
        <v>8</v>
      </c>
      <c r="AC6" s="18">
        <v>4</v>
      </c>
      <c r="AD6" s="19">
        <v>4</v>
      </c>
      <c r="AE6" s="16">
        <v>0</v>
      </c>
      <c r="AF6" s="17">
        <v>0</v>
      </c>
      <c r="AG6" s="18">
        <v>0</v>
      </c>
      <c r="AH6" s="19">
        <v>0</v>
      </c>
      <c r="AI6" s="17">
        <v>0</v>
      </c>
      <c r="AJ6" s="18">
        <v>0</v>
      </c>
      <c r="AK6" s="19">
        <v>0</v>
      </c>
      <c r="AL6" s="17">
        <v>54</v>
      </c>
      <c r="AM6" s="18">
        <v>24</v>
      </c>
      <c r="AN6" s="19">
        <v>30</v>
      </c>
      <c r="AO6" s="16">
        <v>0</v>
      </c>
      <c r="AP6" s="17">
        <v>9</v>
      </c>
      <c r="AQ6" s="18">
        <v>3</v>
      </c>
      <c r="AR6" s="19">
        <v>6</v>
      </c>
      <c r="AS6" s="17">
        <v>13</v>
      </c>
      <c r="AT6" s="18">
        <v>8</v>
      </c>
      <c r="AU6" s="19">
        <v>5</v>
      </c>
      <c r="AV6" s="17">
        <v>11</v>
      </c>
      <c r="AW6" s="18">
        <v>3</v>
      </c>
      <c r="AX6" s="19">
        <v>8</v>
      </c>
      <c r="AY6" s="16">
        <v>0</v>
      </c>
      <c r="AZ6" s="17">
        <v>6</v>
      </c>
      <c r="BA6" s="18">
        <v>4</v>
      </c>
      <c r="BB6" s="19">
        <v>2</v>
      </c>
      <c r="BC6" s="17">
        <v>11</v>
      </c>
      <c r="BD6" s="18">
        <v>3</v>
      </c>
      <c r="BE6" s="19">
        <v>8</v>
      </c>
      <c r="BF6" s="17">
        <v>2</v>
      </c>
      <c r="BG6" s="18">
        <v>0</v>
      </c>
      <c r="BH6" s="19">
        <v>2</v>
      </c>
      <c r="BI6" s="16">
        <v>0</v>
      </c>
      <c r="BJ6" s="17">
        <v>11</v>
      </c>
      <c r="BK6" s="18">
        <v>5</v>
      </c>
      <c r="BL6" s="19">
        <v>6</v>
      </c>
      <c r="BM6" s="17">
        <v>2</v>
      </c>
      <c r="BN6" s="18">
        <v>1</v>
      </c>
      <c r="BO6" s="19">
        <v>1</v>
      </c>
    </row>
    <row r="7" spans="1:67" ht="14.85" customHeight="1" x14ac:dyDescent="0.15">
      <c r="A7" s="12">
        <v>1</v>
      </c>
      <c r="B7" s="13">
        <v>26</v>
      </c>
      <c r="C7" s="14">
        <v>14</v>
      </c>
      <c r="D7" s="15">
        <v>12</v>
      </c>
      <c r="E7" s="13">
        <v>7</v>
      </c>
      <c r="F7" s="14">
        <v>1</v>
      </c>
      <c r="G7" s="15">
        <v>6</v>
      </c>
      <c r="H7" s="13">
        <v>22</v>
      </c>
      <c r="I7" s="14">
        <v>9</v>
      </c>
      <c r="J7" s="15">
        <v>13</v>
      </c>
      <c r="K7" s="12">
        <v>1</v>
      </c>
      <c r="L7" s="13">
        <v>11</v>
      </c>
      <c r="M7" s="14">
        <v>7</v>
      </c>
      <c r="N7" s="15">
        <v>4</v>
      </c>
      <c r="O7" s="13">
        <v>17</v>
      </c>
      <c r="P7" s="14">
        <v>10</v>
      </c>
      <c r="Q7" s="15">
        <v>7</v>
      </c>
      <c r="R7" s="13">
        <v>16</v>
      </c>
      <c r="S7" s="14">
        <v>10</v>
      </c>
      <c r="T7" s="15">
        <v>6</v>
      </c>
      <c r="U7" s="12">
        <v>1</v>
      </c>
      <c r="V7" s="13">
        <v>2</v>
      </c>
      <c r="W7" s="14">
        <v>1</v>
      </c>
      <c r="X7" s="15">
        <v>1</v>
      </c>
      <c r="Y7" s="13">
        <v>3</v>
      </c>
      <c r="Z7" s="14">
        <v>2</v>
      </c>
      <c r="AA7" s="15">
        <v>1</v>
      </c>
      <c r="AB7" s="13">
        <v>7</v>
      </c>
      <c r="AC7" s="14">
        <v>4</v>
      </c>
      <c r="AD7" s="15">
        <v>3</v>
      </c>
      <c r="AE7" s="12">
        <v>1</v>
      </c>
      <c r="AF7" s="13">
        <v>0</v>
      </c>
      <c r="AG7" s="14">
        <v>0</v>
      </c>
      <c r="AH7" s="15">
        <v>0</v>
      </c>
      <c r="AI7" s="13">
        <v>0</v>
      </c>
      <c r="AJ7" s="14">
        <v>0</v>
      </c>
      <c r="AK7" s="15">
        <v>0</v>
      </c>
      <c r="AL7" s="13">
        <v>74</v>
      </c>
      <c r="AM7" s="14">
        <v>33</v>
      </c>
      <c r="AN7" s="15">
        <v>41</v>
      </c>
      <c r="AO7" s="12">
        <v>1</v>
      </c>
      <c r="AP7" s="13">
        <v>6</v>
      </c>
      <c r="AQ7" s="14">
        <v>4</v>
      </c>
      <c r="AR7" s="15">
        <v>2</v>
      </c>
      <c r="AS7" s="13">
        <v>20</v>
      </c>
      <c r="AT7" s="14">
        <v>9</v>
      </c>
      <c r="AU7" s="15">
        <v>11</v>
      </c>
      <c r="AV7" s="13">
        <v>13</v>
      </c>
      <c r="AW7" s="14">
        <v>5</v>
      </c>
      <c r="AX7" s="15">
        <v>8</v>
      </c>
      <c r="AY7" s="12">
        <v>1</v>
      </c>
      <c r="AZ7" s="13">
        <v>3</v>
      </c>
      <c r="BA7" s="14">
        <v>1</v>
      </c>
      <c r="BB7" s="15">
        <v>2</v>
      </c>
      <c r="BC7" s="13">
        <v>14</v>
      </c>
      <c r="BD7" s="14">
        <v>6</v>
      </c>
      <c r="BE7" s="15">
        <v>8</v>
      </c>
      <c r="BF7" s="13">
        <v>8</v>
      </c>
      <c r="BG7" s="14">
        <v>4</v>
      </c>
      <c r="BH7" s="15">
        <v>4</v>
      </c>
      <c r="BI7" s="12">
        <v>1</v>
      </c>
      <c r="BJ7" s="13">
        <v>10</v>
      </c>
      <c r="BK7" s="14">
        <v>6</v>
      </c>
      <c r="BL7" s="15">
        <v>4</v>
      </c>
      <c r="BM7" s="13">
        <v>2</v>
      </c>
      <c r="BN7" s="14">
        <v>2</v>
      </c>
      <c r="BO7" s="15">
        <v>0</v>
      </c>
    </row>
    <row r="8" spans="1:67" ht="14.85" customHeight="1" x14ac:dyDescent="0.15">
      <c r="A8" s="12">
        <v>2</v>
      </c>
      <c r="B8" s="13">
        <v>41</v>
      </c>
      <c r="C8" s="14">
        <v>18</v>
      </c>
      <c r="D8" s="15">
        <v>23</v>
      </c>
      <c r="E8" s="13">
        <v>8</v>
      </c>
      <c r="F8" s="14">
        <v>2</v>
      </c>
      <c r="G8" s="15">
        <v>6</v>
      </c>
      <c r="H8" s="13">
        <v>30</v>
      </c>
      <c r="I8" s="14">
        <v>17</v>
      </c>
      <c r="J8" s="15">
        <v>13</v>
      </c>
      <c r="K8" s="12">
        <v>2</v>
      </c>
      <c r="L8" s="13">
        <v>9</v>
      </c>
      <c r="M8" s="14">
        <v>8</v>
      </c>
      <c r="N8" s="15">
        <v>1</v>
      </c>
      <c r="O8" s="13">
        <v>22</v>
      </c>
      <c r="P8" s="14">
        <v>12</v>
      </c>
      <c r="Q8" s="15">
        <v>10</v>
      </c>
      <c r="R8" s="13">
        <v>12</v>
      </c>
      <c r="S8" s="14">
        <v>9</v>
      </c>
      <c r="T8" s="15">
        <v>3</v>
      </c>
      <c r="U8" s="12">
        <v>2</v>
      </c>
      <c r="V8" s="13">
        <v>6</v>
      </c>
      <c r="W8" s="14">
        <v>4</v>
      </c>
      <c r="X8" s="15">
        <v>2</v>
      </c>
      <c r="Y8" s="13">
        <v>7</v>
      </c>
      <c r="Z8" s="14">
        <v>4</v>
      </c>
      <c r="AA8" s="15">
        <v>3</v>
      </c>
      <c r="AB8" s="13">
        <v>7</v>
      </c>
      <c r="AC8" s="14">
        <v>2</v>
      </c>
      <c r="AD8" s="15">
        <v>5</v>
      </c>
      <c r="AE8" s="12">
        <v>2</v>
      </c>
      <c r="AF8" s="13">
        <v>0</v>
      </c>
      <c r="AG8" s="14">
        <v>0</v>
      </c>
      <c r="AH8" s="15">
        <v>0</v>
      </c>
      <c r="AI8" s="13">
        <v>0</v>
      </c>
      <c r="AJ8" s="14">
        <v>0</v>
      </c>
      <c r="AK8" s="15">
        <v>0</v>
      </c>
      <c r="AL8" s="13">
        <v>72</v>
      </c>
      <c r="AM8" s="14">
        <v>37</v>
      </c>
      <c r="AN8" s="15">
        <v>35</v>
      </c>
      <c r="AO8" s="12">
        <v>2</v>
      </c>
      <c r="AP8" s="13">
        <v>8</v>
      </c>
      <c r="AQ8" s="14">
        <v>4</v>
      </c>
      <c r="AR8" s="15">
        <v>4</v>
      </c>
      <c r="AS8" s="13">
        <v>26</v>
      </c>
      <c r="AT8" s="14">
        <v>10</v>
      </c>
      <c r="AU8" s="15">
        <v>16</v>
      </c>
      <c r="AV8" s="13">
        <v>11</v>
      </c>
      <c r="AW8" s="14">
        <v>7</v>
      </c>
      <c r="AX8" s="15">
        <v>4</v>
      </c>
      <c r="AY8" s="12">
        <v>2</v>
      </c>
      <c r="AZ8" s="13">
        <v>4</v>
      </c>
      <c r="BA8" s="14">
        <v>2</v>
      </c>
      <c r="BB8" s="15">
        <v>2</v>
      </c>
      <c r="BC8" s="13">
        <v>29</v>
      </c>
      <c r="BD8" s="14">
        <v>15</v>
      </c>
      <c r="BE8" s="15">
        <v>14</v>
      </c>
      <c r="BF8" s="13">
        <v>8</v>
      </c>
      <c r="BG8" s="14">
        <v>6</v>
      </c>
      <c r="BH8" s="15">
        <v>2</v>
      </c>
      <c r="BI8" s="12">
        <v>2</v>
      </c>
      <c r="BJ8" s="13">
        <v>11</v>
      </c>
      <c r="BK8" s="14">
        <v>5</v>
      </c>
      <c r="BL8" s="15">
        <v>6</v>
      </c>
      <c r="BM8" s="13">
        <v>4</v>
      </c>
      <c r="BN8" s="14">
        <v>3</v>
      </c>
      <c r="BO8" s="15">
        <v>1</v>
      </c>
    </row>
    <row r="9" spans="1:67" ht="14.85" customHeight="1" x14ac:dyDescent="0.15">
      <c r="A9" s="12">
        <v>3</v>
      </c>
      <c r="B9" s="13">
        <v>28</v>
      </c>
      <c r="C9" s="14">
        <v>13</v>
      </c>
      <c r="D9" s="15">
        <v>15</v>
      </c>
      <c r="E9" s="13">
        <v>15</v>
      </c>
      <c r="F9" s="14">
        <v>8</v>
      </c>
      <c r="G9" s="15">
        <v>7</v>
      </c>
      <c r="H9" s="13">
        <v>37</v>
      </c>
      <c r="I9" s="14">
        <v>20</v>
      </c>
      <c r="J9" s="15">
        <v>17</v>
      </c>
      <c r="K9" s="12">
        <v>3</v>
      </c>
      <c r="L9" s="13">
        <v>18</v>
      </c>
      <c r="M9" s="14">
        <v>11</v>
      </c>
      <c r="N9" s="15">
        <v>7</v>
      </c>
      <c r="O9" s="13">
        <v>16</v>
      </c>
      <c r="P9" s="14">
        <v>10</v>
      </c>
      <c r="Q9" s="15">
        <v>6</v>
      </c>
      <c r="R9" s="13">
        <v>18</v>
      </c>
      <c r="S9" s="14">
        <v>7</v>
      </c>
      <c r="T9" s="15">
        <v>11</v>
      </c>
      <c r="U9" s="12">
        <v>3</v>
      </c>
      <c r="V9" s="13">
        <v>14</v>
      </c>
      <c r="W9" s="14">
        <v>7</v>
      </c>
      <c r="X9" s="15">
        <v>7</v>
      </c>
      <c r="Y9" s="13">
        <v>7</v>
      </c>
      <c r="Z9" s="14">
        <v>4</v>
      </c>
      <c r="AA9" s="15">
        <v>3</v>
      </c>
      <c r="AB9" s="13">
        <v>10</v>
      </c>
      <c r="AC9" s="14">
        <v>8</v>
      </c>
      <c r="AD9" s="15">
        <v>2</v>
      </c>
      <c r="AE9" s="12">
        <v>3</v>
      </c>
      <c r="AF9" s="13">
        <v>0</v>
      </c>
      <c r="AG9" s="14">
        <v>0</v>
      </c>
      <c r="AH9" s="15">
        <v>0</v>
      </c>
      <c r="AI9" s="13">
        <v>0</v>
      </c>
      <c r="AJ9" s="14">
        <v>0</v>
      </c>
      <c r="AK9" s="15">
        <v>0</v>
      </c>
      <c r="AL9" s="13">
        <v>86</v>
      </c>
      <c r="AM9" s="14">
        <v>46</v>
      </c>
      <c r="AN9" s="15">
        <v>40</v>
      </c>
      <c r="AO9" s="12">
        <v>3</v>
      </c>
      <c r="AP9" s="13">
        <v>9</v>
      </c>
      <c r="AQ9" s="14">
        <v>4</v>
      </c>
      <c r="AR9" s="15">
        <v>5</v>
      </c>
      <c r="AS9" s="13">
        <v>14</v>
      </c>
      <c r="AT9" s="14">
        <v>9</v>
      </c>
      <c r="AU9" s="15">
        <v>5</v>
      </c>
      <c r="AV9" s="13">
        <v>18</v>
      </c>
      <c r="AW9" s="14">
        <v>8</v>
      </c>
      <c r="AX9" s="15">
        <v>10</v>
      </c>
      <c r="AY9" s="12">
        <v>3</v>
      </c>
      <c r="AZ9" s="13">
        <v>7</v>
      </c>
      <c r="BA9" s="14">
        <v>3</v>
      </c>
      <c r="BB9" s="15">
        <v>4</v>
      </c>
      <c r="BC9" s="13">
        <v>21</v>
      </c>
      <c r="BD9" s="14">
        <v>9</v>
      </c>
      <c r="BE9" s="15">
        <v>12</v>
      </c>
      <c r="BF9" s="13">
        <v>14</v>
      </c>
      <c r="BG9" s="14">
        <v>10</v>
      </c>
      <c r="BH9" s="15">
        <v>4</v>
      </c>
      <c r="BI9" s="12">
        <v>3</v>
      </c>
      <c r="BJ9" s="13">
        <v>7</v>
      </c>
      <c r="BK9" s="14">
        <v>6</v>
      </c>
      <c r="BL9" s="15">
        <v>1</v>
      </c>
      <c r="BM9" s="13">
        <v>1</v>
      </c>
      <c r="BN9" s="14">
        <v>0</v>
      </c>
      <c r="BO9" s="15">
        <v>1</v>
      </c>
    </row>
    <row r="10" spans="1:67" ht="14.85" customHeight="1" thickBot="1" x14ac:dyDescent="0.2">
      <c r="A10" s="20">
        <v>4</v>
      </c>
      <c r="B10" s="21">
        <v>28</v>
      </c>
      <c r="C10" s="22">
        <v>14</v>
      </c>
      <c r="D10" s="23">
        <v>14</v>
      </c>
      <c r="E10" s="21">
        <v>14</v>
      </c>
      <c r="F10" s="22">
        <v>7</v>
      </c>
      <c r="G10" s="23">
        <v>7</v>
      </c>
      <c r="H10" s="21">
        <v>42</v>
      </c>
      <c r="I10" s="22">
        <v>17</v>
      </c>
      <c r="J10" s="23">
        <v>25</v>
      </c>
      <c r="K10" s="20">
        <v>4</v>
      </c>
      <c r="L10" s="21">
        <v>15</v>
      </c>
      <c r="M10" s="22">
        <v>5</v>
      </c>
      <c r="N10" s="23">
        <v>10</v>
      </c>
      <c r="O10" s="21">
        <v>19</v>
      </c>
      <c r="P10" s="22">
        <v>12</v>
      </c>
      <c r="Q10" s="23">
        <v>7</v>
      </c>
      <c r="R10" s="21">
        <v>20</v>
      </c>
      <c r="S10" s="22">
        <v>10</v>
      </c>
      <c r="T10" s="23">
        <v>10</v>
      </c>
      <c r="U10" s="20">
        <v>4</v>
      </c>
      <c r="V10" s="21">
        <v>6</v>
      </c>
      <c r="W10" s="22">
        <v>6</v>
      </c>
      <c r="X10" s="23">
        <v>0</v>
      </c>
      <c r="Y10" s="21">
        <v>5</v>
      </c>
      <c r="Z10" s="22">
        <v>1</v>
      </c>
      <c r="AA10" s="23">
        <v>4</v>
      </c>
      <c r="AB10" s="21">
        <v>5</v>
      </c>
      <c r="AC10" s="22">
        <v>2</v>
      </c>
      <c r="AD10" s="23">
        <v>3</v>
      </c>
      <c r="AE10" s="20">
        <v>4</v>
      </c>
      <c r="AF10" s="21">
        <v>0</v>
      </c>
      <c r="AG10" s="22">
        <v>0</v>
      </c>
      <c r="AH10" s="23">
        <v>0</v>
      </c>
      <c r="AI10" s="21">
        <v>0</v>
      </c>
      <c r="AJ10" s="22">
        <v>0</v>
      </c>
      <c r="AK10" s="23">
        <v>0</v>
      </c>
      <c r="AL10" s="21">
        <v>93</v>
      </c>
      <c r="AM10" s="22">
        <v>41</v>
      </c>
      <c r="AN10" s="23">
        <v>52</v>
      </c>
      <c r="AO10" s="20">
        <v>4</v>
      </c>
      <c r="AP10" s="21">
        <v>6</v>
      </c>
      <c r="AQ10" s="22">
        <v>2</v>
      </c>
      <c r="AR10" s="23">
        <v>4</v>
      </c>
      <c r="AS10" s="21">
        <v>25</v>
      </c>
      <c r="AT10" s="22">
        <v>13</v>
      </c>
      <c r="AU10" s="23">
        <v>12</v>
      </c>
      <c r="AV10" s="21">
        <v>17</v>
      </c>
      <c r="AW10" s="22">
        <v>9</v>
      </c>
      <c r="AX10" s="23">
        <v>8</v>
      </c>
      <c r="AY10" s="20">
        <v>4</v>
      </c>
      <c r="AZ10" s="21">
        <v>10</v>
      </c>
      <c r="BA10" s="22">
        <v>8</v>
      </c>
      <c r="BB10" s="23">
        <v>2</v>
      </c>
      <c r="BC10" s="21">
        <v>35</v>
      </c>
      <c r="BD10" s="22">
        <v>21</v>
      </c>
      <c r="BE10" s="23">
        <v>14</v>
      </c>
      <c r="BF10" s="21">
        <v>10</v>
      </c>
      <c r="BG10" s="22">
        <v>3</v>
      </c>
      <c r="BH10" s="23">
        <v>7</v>
      </c>
      <c r="BI10" s="20">
        <v>4</v>
      </c>
      <c r="BJ10" s="21">
        <v>8</v>
      </c>
      <c r="BK10" s="22">
        <v>5</v>
      </c>
      <c r="BL10" s="23">
        <v>3</v>
      </c>
      <c r="BM10" s="21">
        <v>1</v>
      </c>
      <c r="BN10" s="22">
        <v>1</v>
      </c>
      <c r="BO10" s="23">
        <v>0</v>
      </c>
    </row>
    <row r="11" spans="1:67" ht="14.85" customHeight="1" x14ac:dyDescent="0.15">
      <c r="A11" s="12" t="s">
        <v>74</v>
      </c>
      <c r="B11" s="13">
        <v>163</v>
      </c>
      <c r="C11" s="14">
        <v>79</v>
      </c>
      <c r="D11" s="15">
        <v>84</v>
      </c>
      <c r="E11" s="13">
        <v>69</v>
      </c>
      <c r="F11" s="14">
        <v>37</v>
      </c>
      <c r="G11" s="15">
        <v>32</v>
      </c>
      <c r="H11" s="13">
        <v>166</v>
      </c>
      <c r="I11" s="14">
        <v>84</v>
      </c>
      <c r="J11" s="15">
        <v>82</v>
      </c>
      <c r="K11" s="12" t="s">
        <v>74</v>
      </c>
      <c r="L11" s="13">
        <v>61</v>
      </c>
      <c r="M11" s="14">
        <v>40</v>
      </c>
      <c r="N11" s="15">
        <v>21</v>
      </c>
      <c r="O11" s="13">
        <v>96</v>
      </c>
      <c r="P11" s="14">
        <v>50</v>
      </c>
      <c r="Q11" s="15">
        <v>46</v>
      </c>
      <c r="R11" s="13">
        <v>90</v>
      </c>
      <c r="S11" s="14">
        <v>52</v>
      </c>
      <c r="T11" s="15">
        <v>38</v>
      </c>
      <c r="U11" s="12" t="s">
        <v>74</v>
      </c>
      <c r="V11" s="13">
        <v>40</v>
      </c>
      <c r="W11" s="14">
        <v>17</v>
      </c>
      <c r="X11" s="15">
        <v>23</v>
      </c>
      <c r="Y11" s="13">
        <v>41</v>
      </c>
      <c r="Z11" s="14">
        <v>23</v>
      </c>
      <c r="AA11" s="15">
        <v>18</v>
      </c>
      <c r="AB11" s="13">
        <v>49</v>
      </c>
      <c r="AC11" s="14">
        <v>27</v>
      </c>
      <c r="AD11" s="15">
        <v>22</v>
      </c>
      <c r="AE11" s="12" t="s">
        <v>74</v>
      </c>
      <c r="AF11" s="13">
        <v>3</v>
      </c>
      <c r="AG11" s="14">
        <v>2</v>
      </c>
      <c r="AH11" s="15">
        <v>1</v>
      </c>
      <c r="AI11" s="13">
        <v>1</v>
      </c>
      <c r="AJ11" s="14">
        <v>0</v>
      </c>
      <c r="AK11" s="15">
        <v>1</v>
      </c>
      <c r="AL11" s="13">
        <v>433</v>
      </c>
      <c r="AM11" s="14">
        <v>209</v>
      </c>
      <c r="AN11" s="15">
        <v>224</v>
      </c>
      <c r="AO11" s="12" t="s">
        <v>74</v>
      </c>
      <c r="AP11" s="13">
        <v>47</v>
      </c>
      <c r="AQ11" s="14">
        <v>26</v>
      </c>
      <c r="AR11" s="15">
        <v>21</v>
      </c>
      <c r="AS11" s="13">
        <v>113</v>
      </c>
      <c r="AT11" s="14">
        <v>61</v>
      </c>
      <c r="AU11" s="15">
        <v>52</v>
      </c>
      <c r="AV11" s="13">
        <v>90</v>
      </c>
      <c r="AW11" s="14">
        <v>45</v>
      </c>
      <c r="AX11" s="15">
        <v>45</v>
      </c>
      <c r="AY11" s="12" t="s">
        <v>74</v>
      </c>
      <c r="AZ11" s="13">
        <v>47</v>
      </c>
      <c r="BA11" s="14">
        <v>17</v>
      </c>
      <c r="BB11" s="15">
        <v>30</v>
      </c>
      <c r="BC11" s="13">
        <v>246</v>
      </c>
      <c r="BD11" s="14">
        <v>134</v>
      </c>
      <c r="BE11" s="15">
        <v>112</v>
      </c>
      <c r="BF11" s="13">
        <v>69</v>
      </c>
      <c r="BG11" s="14">
        <v>36</v>
      </c>
      <c r="BH11" s="15">
        <v>33</v>
      </c>
      <c r="BI11" s="12" t="s">
        <v>74</v>
      </c>
      <c r="BJ11" s="13">
        <v>58</v>
      </c>
      <c r="BK11" s="14">
        <v>26</v>
      </c>
      <c r="BL11" s="15">
        <v>32</v>
      </c>
      <c r="BM11" s="13">
        <v>24</v>
      </c>
      <c r="BN11" s="14">
        <v>10</v>
      </c>
      <c r="BO11" s="15">
        <v>14</v>
      </c>
    </row>
    <row r="12" spans="1:67" ht="14.85" customHeight="1" x14ac:dyDescent="0.15">
      <c r="A12" s="16">
        <v>5</v>
      </c>
      <c r="B12" s="17">
        <v>28</v>
      </c>
      <c r="C12" s="18">
        <v>15</v>
      </c>
      <c r="D12" s="19">
        <v>13</v>
      </c>
      <c r="E12" s="17">
        <v>14</v>
      </c>
      <c r="F12" s="18">
        <v>6</v>
      </c>
      <c r="G12" s="19">
        <v>8</v>
      </c>
      <c r="H12" s="17">
        <v>35</v>
      </c>
      <c r="I12" s="18">
        <v>13</v>
      </c>
      <c r="J12" s="19">
        <v>22</v>
      </c>
      <c r="K12" s="16">
        <v>5</v>
      </c>
      <c r="L12" s="17">
        <v>9</v>
      </c>
      <c r="M12" s="18">
        <v>4</v>
      </c>
      <c r="N12" s="19">
        <v>5</v>
      </c>
      <c r="O12" s="17">
        <v>19</v>
      </c>
      <c r="P12" s="18">
        <v>8</v>
      </c>
      <c r="Q12" s="19">
        <v>11</v>
      </c>
      <c r="R12" s="17">
        <v>18</v>
      </c>
      <c r="S12" s="18">
        <v>8</v>
      </c>
      <c r="T12" s="19">
        <v>10</v>
      </c>
      <c r="U12" s="16">
        <v>5</v>
      </c>
      <c r="V12" s="17">
        <v>9</v>
      </c>
      <c r="W12" s="18">
        <v>5</v>
      </c>
      <c r="X12" s="19">
        <v>4</v>
      </c>
      <c r="Y12" s="17">
        <v>2</v>
      </c>
      <c r="Z12" s="18">
        <v>1</v>
      </c>
      <c r="AA12" s="19">
        <v>1</v>
      </c>
      <c r="AB12" s="17">
        <v>2</v>
      </c>
      <c r="AC12" s="18">
        <v>0</v>
      </c>
      <c r="AD12" s="19">
        <v>2</v>
      </c>
      <c r="AE12" s="16">
        <v>5</v>
      </c>
      <c r="AF12" s="17">
        <v>0</v>
      </c>
      <c r="AG12" s="18">
        <v>0</v>
      </c>
      <c r="AH12" s="19">
        <v>0</v>
      </c>
      <c r="AI12" s="17">
        <v>0</v>
      </c>
      <c r="AJ12" s="18">
        <v>0</v>
      </c>
      <c r="AK12" s="19">
        <v>0</v>
      </c>
      <c r="AL12" s="17">
        <v>93</v>
      </c>
      <c r="AM12" s="18">
        <v>46</v>
      </c>
      <c r="AN12" s="19">
        <v>47</v>
      </c>
      <c r="AO12" s="16">
        <v>5</v>
      </c>
      <c r="AP12" s="17">
        <v>11</v>
      </c>
      <c r="AQ12" s="18">
        <v>3</v>
      </c>
      <c r="AR12" s="19">
        <v>8</v>
      </c>
      <c r="AS12" s="17">
        <v>16</v>
      </c>
      <c r="AT12" s="18">
        <v>7</v>
      </c>
      <c r="AU12" s="19">
        <v>9</v>
      </c>
      <c r="AV12" s="17">
        <v>18</v>
      </c>
      <c r="AW12" s="18">
        <v>8</v>
      </c>
      <c r="AX12" s="19">
        <v>10</v>
      </c>
      <c r="AY12" s="16">
        <v>5</v>
      </c>
      <c r="AZ12" s="17">
        <v>10</v>
      </c>
      <c r="BA12" s="18">
        <v>5</v>
      </c>
      <c r="BB12" s="19">
        <v>5</v>
      </c>
      <c r="BC12" s="17">
        <v>40</v>
      </c>
      <c r="BD12" s="18">
        <v>28</v>
      </c>
      <c r="BE12" s="19">
        <v>12</v>
      </c>
      <c r="BF12" s="17">
        <v>13</v>
      </c>
      <c r="BG12" s="18">
        <v>8</v>
      </c>
      <c r="BH12" s="19">
        <v>5</v>
      </c>
      <c r="BI12" s="16">
        <v>5</v>
      </c>
      <c r="BJ12" s="17">
        <v>14</v>
      </c>
      <c r="BK12" s="18">
        <v>7</v>
      </c>
      <c r="BL12" s="19">
        <v>7</v>
      </c>
      <c r="BM12" s="17">
        <v>12</v>
      </c>
      <c r="BN12" s="18">
        <v>7</v>
      </c>
      <c r="BO12" s="19">
        <v>5</v>
      </c>
    </row>
    <row r="13" spans="1:67" ht="14.85" customHeight="1" x14ac:dyDescent="0.15">
      <c r="A13" s="12">
        <v>6</v>
      </c>
      <c r="B13" s="13">
        <v>27</v>
      </c>
      <c r="C13" s="14">
        <v>11</v>
      </c>
      <c r="D13" s="15">
        <v>16</v>
      </c>
      <c r="E13" s="13">
        <v>15</v>
      </c>
      <c r="F13" s="14">
        <v>8</v>
      </c>
      <c r="G13" s="15">
        <v>7</v>
      </c>
      <c r="H13" s="13">
        <v>31</v>
      </c>
      <c r="I13" s="14">
        <v>15</v>
      </c>
      <c r="J13" s="15">
        <v>16</v>
      </c>
      <c r="K13" s="12">
        <v>6</v>
      </c>
      <c r="L13" s="13">
        <v>14</v>
      </c>
      <c r="M13" s="14">
        <v>10</v>
      </c>
      <c r="N13" s="15">
        <v>4</v>
      </c>
      <c r="O13" s="13">
        <v>25</v>
      </c>
      <c r="P13" s="14">
        <v>15</v>
      </c>
      <c r="Q13" s="15">
        <v>10</v>
      </c>
      <c r="R13" s="13">
        <v>21</v>
      </c>
      <c r="S13" s="14">
        <v>11</v>
      </c>
      <c r="T13" s="15">
        <v>10</v>
      </c>
      <c r="U13" s="12">
        <v>6</v>
      </c>
      <c r="V13" s="13">
        <v>6</v>
      </c>
      <c r="W13" s="14">
        <v>3</v>
      </c>
      <c r="X13" s="15">
        <v>3</v>
      </c>
      <c r="Y13" s="13">
        <v>10</v>
      </c>
      <c r="Z13" s="14">
        <v>5</v>
      </c>
      <c r="AA13" s="15">
        <v>5</v>
      </c>
      <c r="AB13" s="13">
        <v>11</v>
      </c>
      <c r="AC13" s="14">
        <v>8</v>
      </c>
      <c r="AD13" s="15">
        <v>3</v>
      </c>
      <c r="AE13" s="12">
        <v>6</v>
      </c>
      <c r="AF13" s="13">
        <v>2</v>
      </c>
      <c r="AG13" s="14">
        <v>2</v>
      </c>
      <c r="AH13" s="15">
        <v>0</v>
      </c>
      <c r="AI13" s="13">
        <v>0</v>
      </c>
      <c r="AJ13" s="14">
        <v>0</v>
      </c>
      <c r="AK13" s="15">
        <v>0</v>
      </c>
      <c r="AL13" s="13">
        <v>78</v>
      </c>
      <c r="AM13" s="14">
        <v>43</v>
      </c>
      <c r="AN13" s="15">
        <v>35</v>
      </c>
      <c r="AO13" s="12">
        <v>6</v>
      </c>
      <c r="AP13" s="13">
        <v>4</v>
      </c>
      <c r="AQ13" s="14">
        <v>2</v>
      </c>
      <c r="AR13" s="15">
        <v>2</v>
      </c>
      <c r="AS13" s="13">
        <v>26</v>
      </c>
      <c r="AT13" s="14">
        <v>16</v>
      </c>
      <c r="AU13" s="15">
        <v>10</v>
      </c>
      <c r="AV13" s="13">
        <v>18</v>
      </c>
      <c r="AW13" s="14">
        <v>9</v>
      </c>
      <c r="AX13" s="15">
        <v>9</v>
      </c>
      <c r="AY13" s="12">
        <v>6</v>
      </c>
      <c r="AZ13" s="13">
        <v>4</v>
      </c>
      <c r="BA13" s="14">
        <v>3</v>
      </c>
      <c r="BB13" s="15">
        <v>1</v>
      </c>
      <c r="BC13" s="13">
        <v>42</v>
      </c>
      <c r="BD13" s="14">
        <v>23</v>
      </c>
      <c r="BE13" s="15">
        <v>19</v>
      </c>
      <c r="BF13" s="13">
        <v>9</v>
      </c>
      <c r="BG13" s="14">
        <v>5</v>
      </c>
      <c r="BH13" s="15">
        <v>4</v>
      </c>
      <c r="BI13" s="12">
        <v>6</v>
      </c>
      <c r="BJ13" s="13">
        <v>6</v>
      </c>
      <c r="BK13" s="14">
        <v>1</v>
      </c>
      <c r="BL13" s="15">
        <v>5</v>
      </c>
      <c r="BM13" s="13">
        <v>2</v>
      </c>
      <c r="BN13" s="14">
        <v>-1</v>
      </c>
      <c r="BO13" s="15">
        <v>3</v>
      </c>
    </row>
    <row r="14" spans="1:67" ht="14.85" customHeight="1" x14ac:dyDescent="0.15">
      <c r="A14" s="12">
        <v>7</v>
      </c>
      <c r="B14" s="13">
        <v>37</v>
      </c>
      <c r="C14" s="14">
        <v>15</v>
      </c>
      <c r="D14" s="15">
        <v>22</v>
      </c>
      <c r="E14" s="13">
        <v>19</v>
      </c>
      <c r="F14" s="14">
        <v>13</v>
      </c>
      <c r="G14" s="15">
        <v>6</v>
      </c>
      <c r="H14" s="13">
        <v>39</v>
      </c>
      <c r="I14" s="14">
        <v>19</v>
      </c>
      <c r="J14" s="15">
        <v>20</v>
      </c>
      <c r="K14" s="12">
        <v>7</v>
      </c>
      <c r="L14" s="13">
        <v>16</v>
      </c>
      <c r="M14" s="14">
        <v>11</v>
      </c>
      <c r="N14" s="15">
        <v>5</v>
      </c>
      <c r="O14" s="13">
        <v>17</v>
      </c>
      <c r="P14" s="14">
        <v>9</v>
      </c>
      <c r="Q14" s="15">
        <v>8</v>
      </c>
      <c r="R14" s="13">
        <v>14</v>
      </c>
      <c r="S14" s="14">
        <v>11</v>
      </c>
      <c r="T14" s="15">
        <v>3</v>
      </c>
      <c r="U14" s="12">
        <v>7</v>
      </c>
      <c r="V14" s="13">
        <v>6</v>
      </c>
      <c r="W14" s="14">
        <v>3</v>
      </c>
      <c r="X14" s="15">
        <v>3</v>
      </c>
      <c r="Y14" s="13">
        <v>7</v>
      </c>
      <c r="Z14" s="14">
        <v>4</v>
      </c>
      <c r="AA14" s="15">
        <v>3</v>
      </c>
      <c r="AB14" s="13">
        <v>8</v>
      </c>
      <c r="AC14" s="14">
        <v>6</v>
      </c>
      <c r="AD14" s="15">
        <v>2</v>
      </c>
      <c r="AE14" s="12">
        <v>7</v>
      </c>
      <c r="AF14" s="13">
        <v>0</v>
      </c>
      <c r="AG14" s="14">
        <v>0</v>
      </c>
      <c r="AH14" s="15">
        <v>0</v>
      </c>
      <c r="AI14" s="13">
        <v>0</v>
      </c>
      <c r="AJ14" s="14">
        <v>0</v>
      </c>
      <c r="AK14" s="15">
        <v>0</v>
      </c>
      <c r="AL14" s="13">
        <v>80</v>
      </c>
      <c r="AM14" s="14">
        <v>38</v>
      </c>
      <c r="AN14" s="15">
        <v>42</v>
      </c>
      <c r="AO14" s="12">
        <v>7</v>
      </c>
      <c r="AP14" s="13">
        <v>9</v>
      </c>
      <c r="AQ14" s="14">
        <v>5</v>
      </c>
      <c r="AR14" s="15">
        <v>4</v>
      </c>
      <c r="AS14" s="13">
        <v>13</v>
      </c>
      <c r="AT14" s="14">
        <v>10</v>
      </c>
      <c r="AU14" s="15">
        <v>3</v>
      </c>
      <c r="AV14" s="13">
        <v>21</v>
      </c>
      <c r="AW14" s="14">
        <v>7</v>
      </c>
      <c r="AX14" s="15">
        <v>14</v>
      </c>
      <c r="AY14" s="12">
        <v>7</v>
      </c>
      <c r="AZ14" s="13">
        <v>12</v>
      </c>
      <c r="BA14" s="14">
        <v>5</v>
      </c>
      <c r="BB14" s="15">
        <v>7</v>
      </c>
      <c r="BC14" s="13">
        <v>47</v>
      </c>
      <c r="BD14" s="14">
        <v>20</v>
      </c>
      <c r="BE14" s="15">
        <v>27</v>
      </c>
      <c r="BF14" s="13">
        <v>12</v>
      </c>
      <c r="BG14" s="14">
        <v>5</v>
      </c>
      <c r="BH14" s="15">
        <v>7</v>
      </c>
      <c r="BI14" s="12">
        <v>7</v>
      </c>
      <c r="BJ14" s="13">
        <v>14</v>
      </c>
      <c r="BK14" s="14">
        <v>6</v>
      </c>
      <c r="BL14" s="15">
        <v>8</v>
      </c>
      <c r="BM14" s="13">
        <v>2</v>
      </c>
      <c r="BN14" s="14">
        <v>0</v>
      </c>
      <c r="BO14" s="15">
        <v>2</v>
      </c>
    </row>
    <row r="15" spans="1:67" ht="14.85" customHeight="1" x14ac:dyDescent="0.15">
      <c r="A15" s="12">
        <v>8</v>
      </c>
      <c r="B15" s="13">
        <v>36</v>
      </c>
      <c r="C15" s="14">
        <v>20</v>
      </c>
      <c r="D15" s="15">
        <v>16</v>
      </c>
      <c r="E15" s="13">
        <v>12</v>
      </c>
      <c r="F15" s="14">
        <v>6</v>
      </c>
      <c r="G15" s="15">
        <v>6</v>
      </c>
      <c r="H15" s="13">
        <v>28</v>
      </c>
      <c r="I15" s="14">
        <v>17</v>
      </c>
      <c r="J15" s="15">
        <v>11</v>
      </c>
      <c r="K15" s="12">
        <v>8</v>
      </c>
      <c r="L15" s="13">
        <v>9</v>
      </c>
      <c r="M15" s="14">
        <v>7</v>
      </c>
      <c r="N15" s="15">
        <v>2</v>
      </c>
      <c r="O15" s="13">
        <v>22</v>
      </c>
      <c r="P15" s="14">
        <v>9</v>
      </c>
      <c r="Q15" s="15">
        <v>13</v>
      </c>
      <c r="R15" s="13">
        <v>21</v>
      </c>
      <c r="S15" s="14">
        <v>12</v>
      </c>
      <c r="T15" s="15">
        <v>9</v>
      </c>
      <c r="U15" s="12">
        <v>8</v>
      </c>
      <c r="V15" s="13">
        <v>14</v>
      </c>
      <c r="W15" s="14">
        <v>6</v>
      </c>
      <c r="X15" s="15">
        <v>8</v>
      </c>
      <c r="Y15" s="13">
        <v>9</v>
      </c>
      <c r="Z15" s="14">
        <v>5</v>
      </c>
      <c r="AA15" s="15">
        <v>4</v>
      </c>
      <c r="AB15" s="13">
        <v>13</v>
      </c>
      <c r="AC15" s="14">
        <v>5</v>
      </c>
      <c r="AD15" s="15">
        <v>8</v>
      </c>
      <c r="AE15" s="12">
        <v>8</v>
      </c>
      <c r="AF15" s="13">
        <v>1</v>
      </c>
      <c r="AG15" s="14">
        <v>0</v>
      </c>
      <c r="AH15" s="15">
        <v>1</v>
      </c>
      <c r="AI15" s="13">
        <v>0</v>
      </c>
      <c r="AJ15" s="14">
        <v>0</v>
      </c>
      <c r="AK15" s="15">
        <v>0</v>
      </c>
      <c r="AL15" s="13">
        <v>88</v>
      </c>
      <c r="AM15" s="14">
        <v>37</v>
      </c>
      <c r="AN15" s="15">
        <v>51</v>
      </c>
      <c r="AO15" s="12">
        <v>8</v>
      </c>
      <c r="AP15" s="13">
        <v>15</v>
      </c>
      <c r="AQ15" s="14">
        <v>11</v>
      </c>
      <c r="AR15" s="15">
        <v>4</v>
      </c>
      <c r="AS15" s="13">
        <v>38</v>
      </c>
      <c r="AT15" s="14">
        <v>21</v>
      </c>
      <c r="AU15" s="15">
        <v>17</v>
      </c>
      <c r="AV15" s="13">
        <v>20</v>
      </c>
      <c r="AW15" s="14">
        <v>12</v>
      </c>
      <c r="AX15" s="15">
        <v>8</v>
      </c>
      <c r="AY15" s="12">
        <v>8</v>
      </c>
      <c r="AZ15" s="13">
        <v>10</v>
      </c>
      <c r="BA15" s="14">
        <v>1</v>
      </c>
      <c r="BB15" s="15">
        <v>9</v>
      </c>
      <c r="BC15" s="13">
        <v>59</v>
      </c>
      <c r="BD15" s="14">
        <v>34</v>
      </c>
      <c r="BE15" s="15">
        <v>25</v>
      </c>
      <c r="BF15" s="13">
        <v>19</v>
      </c>
      <c r="BG15" s="14">
        <v>11</v>
      </c>
      <c r="BH15" s="15">
        <v>8</v>
      </c>
      <c r="BI15" s="12">
        <v>8</v>
      </c>
      <c r="BJ15" s="13">
        <v>13</v>
      </c>
      <c r="BK15" s="14">
        <v>6</v>
      </c>
      <c r="BL15" s="15">
        <v>7</v>
      </c>
      <c r="BM15" s="13">
        <v>2</v>
      </c>
      <c r="BN15" s="14">
        <v>2</v>
      </c>
      <c r="BO15" s="15">
        <v>0</v>
      </c>
    </row>
    <row r="16" spans="1:67" ht="14.85" customHeight="1" thickBot="1" x14ac:dyDescent="0.2">
      <c r="A16" s="20">
        <v>9</v>
      </c>
      <c r="B16" s="21">
        <v>35</v>
      </c>
      <c r="C16" s="22">
        <v>18</v>
      </c>
      <c r="D16" s="23">
        <v>17</v>
      </c>
      <c r="E16" s="21">
        <v>9</v>
      </c>
      <c r="F16" s="22">
        <v>4</v>
      </c>
      <c r="G16" s="23">
        <v>5</v>
      </c>
      <c r="H16" s="21">
        <v>33</v>
      </c>
      <c r="I16" s="22">
        <v>20</v>
      </c>
      <c r="J16" s="23">
        <v>13</v>
      </c>
      <c r="K16" s="20">
        <v>9</v>
      </c>
      <c r="L16" s="21">
        <v>13</v>
      </c>
      <c r="M16" s="22">
        <v>8</v>
      </c>
      <c r="N16" s="23">
        <v>5</v>
      </c>
      <c r="O16" s="21">
        <v>13</v>
      </c>
      <c r="P16" s="22">
        <v>9</v>
      </c>
      <c r="Q16" s="23">
        <v>4</v>
      </c>
      <c r="R16" s="21">
        <v>16</v>
      </c>
      <c r="S16" s="22">
        <v>10</v>
      </c>
      <c r="T16" s="23">
        <v>6</v>
      </c>
      <c r="U16" s="20">
        <v>9</v>
      </c>
      <c r="V16" s="21">
        <v>5</v>
      </c>
      <c r="W16" s="22">
        <v>0</v>
      </c>
      <c r="X16" s="23">
        <v>5</v>
      </c>
      <c r="Y16" s="21">
        <v>13</v>
      </c>
      <c r="Z16" s="22">
        <v>8</v>
      </c>
      <c r="AA16" s="23">
        <v>5</v>
      </c>
      <c r="AB16" s="21">
        <v>15</v>
      </c>
      <c r="AC16" s="22">
        <v>8</v>
      </c>
      <c r="AD16" s="23">
        <v>7</v>
      </c>
      <c r="AE16" s="20">
        <v>9</v>
      </c>
      <c r="AF16" s="21">
        <v>0</v>
      </c>
      <c r="AG16" s="22">
        <v>0</v>
      </c>
      <c r="AH16" s="23">
        <v>0</v>
      </c>
      <c r="AI16" s="21">
        <v>1</v>
      </c>
      <c r="AJ16" s="22">
        <v>0</v>
      </c>
      <c r="AK16" s="23">
        <v>1</v>
      </c>
      <c r="AL16" s="21">
        <v>94</v>
      </c>
      <c r="AM16" s="22">
        <v>45</v>
      </c>
      <c r="AN16" s="23">
        <v>49</v>
      </c>
      <c r="AO16" s="20">
        <v>9</v>
      </c>
      <c r="AP16" s="21">
        <v>8</v>
      </c>
      <c r="AQ16" s="22">
        <v>5</v>
      </c>
      <c r="AR16" s="23">
        <v>3</v>
      </c>
      <c r="AS16" s="21">
        <v>20</v>
      </c>
      <c r="AT16" s="22">
        <v>7</v>
      </c>
      <c r="AU16" s="23">
        <v>13</v>
      </c>
      <c r="AV16" s="21">
        <v>13</v>
      </c>
      <c r="AW16" s="22">
        <v>9</v>
      </c>
      <c r="AX16" s="23">
        <v>4</v>
      </c>
      <c r="AY16" s="20">
        <v>9</v>
      </c>
      <c r="AZ16" s="21">
        <v>11</v>
      </c>
      <c r="BA16" s="22">
        <v>3</v>
      </c>
      <c r="BB16" s="23">
        <v>8</v>
      </c>
      <c r="BC16" s="21">
        <v>58</v>
      </c>
      <c r="BD16" s="22">
        <v>29</v>
      </c>
      <c r="BE16" s="23">
        <v>29</v>
      </c>
      <c r="BF16" s="21">
        <v>16</v>
      </c>
      <c r="BG16" s="22">
        <v>7</v>
      </c>
      <c r="BH16" s="23">
        <v>9</v>
      </c>
      <c r="BI16" s="20">
        <v>9</v>
      </c>
      <c r="BJ16" s="21">
        <v>11</v>
      </c>
      <c r="BK16" s="22">
        <v>6</v>
      </c>
      <c r="BL16" s="23">
        <v>5</v>
      </c>
      <c r="BM16" s="21">
        <v>6</v>
      </c>
      <c r="BN16" s="22">
        <v>2</v>
      </c>
      <c r="BO16" s="23">
        <v>4</v>
      </c>
    </row>
    <row r="17" spans="1:67" ht="14.85" customHeight="1" x14ac:dyDescent="0.15">
      <c r="A17" s="12" t="s">
        <v>76</v>
      </c>
      <c r="B17" s="13">
        <v>191</v>
      </c>
      <c r="C17" s="14">
        <v>107</v>
      </c>
      <c r="D17" s="15">
        <v>84</v>
      </c>
      <c r="E17" s="13">
        <v>73</v>
      </c>
      <c r="F17" s="14">
        <v>44</v>
      </c>
      <c r="G17" s="15">
        <v>29</v>
      </c>
      <c r="H17" s="13">
        <v>170</v>
      </c>
      <c r="I17" s="14">
        <v>83</v>
      </c>
      <c r="J17" s="15">
        <v>87</v>
      </c>
      <c r="K17" s="12" t="s">
        <v>76</v>
      </c>
      <c r="L17" s="13">
        <v>53</v>
      </c>
      <c r="M17" s="14">
        <v>27</v>
      </c>
      <c r="N17" s="15">
        <v>26</v>
      </c>
      <c r="O17" s="13">
        <v>93</v>
      </c>
      <c r="P17" s="14">
        <v>51</v>
      </c>
      <c r="Q17" s="15">
        <v>42</v>
      </c>
      <c r="R17" s="13">
        <v>127</v>
      </c>
      <c r="S17" s="14">
        <v>68</v>
      </c>
      <c r="T17" s="15">
        <v>59</v>
      </c>
      <c r="U17" s="12" t="s">
        <v>76</v>
      </c>
      <c r="V17" s="13">
        <v>63</v>
      </c>
      <c r="W17" s="14">
        <v>33</v>
      </c>
      <c r="X17" s="15">
        <v>30</v>
      </c>
      <c r="Y17" s="13">
        <v>72</v>
      </c>
      <c r="Z17" s="14">
        <v>34</v>
      </c>
      <c r="AA17" s="15">
        <v>38</v>
      </c>
      <c r="AB17" s="13">
        <v>62</v>
      </c>
      <c r="AC17" s="14">
        <v>26</v>
      </c>
      <c r="AD17" s="15">
        <v>36</v>
      </c>
      <c r="AE17" s="12" t="s">
        <v>76</v>
      </c>
      <c r="AF17" s="13">
        <v>2</v>
      </c>
      <c r="AG17" s="14">
        <v>2</v>
      </c>
      <c r="AH17" s="15">
        <v>0</v>
      </c>
      <c r="AI17" s="13">
        <v>2</v>
      </c>
      <c r="AJ17" s="14">
        <v>0</v>
      </c>
      <c r="AK17" s="15">
        <v>2</v>
      </c>
      <c r="AL17" s="13">
        <v>464</v>
      </c>
      <c r="AM17" s="14">
        <v>239</v>
      </c>
      <c r="AN17" s="15">
        <v>225</v>
      </c>
      <c r="AO17" s="12" t="s">
        <v>76</v>
      </c>
      <c r="AP17" s="13">
        <v>71</v>
      </c>
      <c r="AQ17" s="14">
        <v>36</v>
      </c>
      <c r="AR17" s="15">
        <v>35</v>
      </c>
      <c r="AS17" s="13">
        <v>153</v>
      </c>
      <c r="AT17" s="14">
        <v>73</v>
      </c>
      <c r="AU17" s="15">
        <v>80</v>
      </c>
      <c r="AV17" s="13">
        <v>116</v>
      </c>
      <c r="AW17" s="14">
        <v>60</v>
      </c>
      <c r="AX17" s="15">
        <v>56</v>
      </c>
      <c r="AY17" s="12" t="s">
        <v>76</v>
      </c>
      <c r="AZ17" s="13">
        <v>112</v>
      </c>
      <c r="BA17" s="14">
        <v>50</v>
      </c>
      <c r="BB17" s="15">
        <v>62</v>
      </c>
      <c r="BC17" s="13">
        <v>252</v>
      </c>
      <c r="BD17" s="14">
        <v>122</v>
      </c>
      <c r="BE17" s="15">
        <v>130</v>
      </c>
      <c r="BF17" s="13">
        <v>126</v>
      </c>
      <c r="BG17" s="14">
        <v>70</v>
      </c>
      <c r="BH17" s="15">
        <v>56</v>
      </c>
      <c r="BI17" s="12" t="s">
        <v>76</v>
      </c>
      <c r="BJ17" s="13">
        <v>67</v>
      </c>
      <c r="BK17" s="14">
        <v>35</v>
      </c>
      <c r="BL17" s="15">
        <v>32</v>
      </c>
      <c r="BM17" s="13">
        <v>47</v>
      </c>
      <c r="BN17" s="14">
        <v>22</v>
      </c>
      <c r="BO17" s="15">
        <v>25</v>
      </c>
    </row>
    <row r="18" spans="1:67" ht="14.85" customHeight="1" x14ac:dyDescent="0.15">
      <c r="A18" s="16">
        <v>10</v>
      </c>
      <c r="B18" s="17">
        <v>38</v>
      </c>
      <c r="C18" s="18">
        <v>20</v>
      </c>
      <c r="D18" s="19">
        <v>18</v>
      </c>
      <c r="E18" s="17">
        <v>24</v>
      </c>
      <c r="F18" s="18">
        <v>16</v>
      </c>
      <c r="G18" s="19">
        <v>8</v>
      </c>
      <c r="H18" s="17">
        <v>29</v>
      </c>
      <c r="I18" s="18">
        <v>11</v>
      </c>
      <c r="J18" s="19">
        <v>18</v>
      </c>
      <c r="K18" s="16">
        <v>10</v>
      </c>
      <c r="L18" s="17">
        <v>12</v>
      </c>
      <c r="M18" s="18">
        <v>7</v>
      </c>
      <c r="N18" s="19">
        <v>5</v>
      </c>
      <c r="O18" s="17">
        <v>24</v>
      </c>
      <c r="P18" s="18">
        <v>20</v>
      </c>
      <c r="Q18" s="19">
        <v>4</v>
      </c>
      <c r="R18" s="17">
        <v>30</v>
      </c>
      <c r="S18" s="18">
        <v>15</v>
      </c>
      <c r="T18" s="19">
        <v>15</v>
      </c>
      <c r="U18" s="16">
        <v>10</v>
      </c>
      <c r="V18" s="17">
        <v>7</v>
      </c>
      <c r="W18" s="18">
        <v>5</v>
      </c>
      <c r="X18" s="19">
        <v>2</v>
      </c>
      <c r="Y18" s="17">
        <v>18</v>
      </c>
      <c r="Z18" s="18">
        <v>8</v>
      </c>
      <c r="AA18" s="19">
        <v>10</v>
      </c>
      <c r="AB18" s="17">
        <v>14</v>
      </c>
      <c r="AC18" s="18">
        <v>6</v>
      </c>
      <c r="AD18" s="19">
        <v>8</v>
      </c>
      <c r="AE18" s="16">
        <v>10</v>
      </c>
      <c r="AF18" s="17">
        <v>0</v>
      </c>
      <c r="AG18" s="18">
        <v>0</v>
      </c>
      <c r="AH18" s="19">
        <v>0</v>
      </c>
      <c r="AI18" s="17">
        <v>1</v>
      </c>
      <c r="AJ18" s="18">
        <v>0</v>
      </c>
      <c r="AK18" s="19">
        <v>1</v>
      </c>
      <c r="AL18" s="17">
        <v>99</v>
      </c>
      <c r="AM18" s="18">
        <v>54</v>
      </c>
      <c r="AN18" s="19">
        <v>45</v>
      </c>
      <c r="AO18" s="16">
        <v>10</v>
      </c>
      <c r="AP18" s="17">
        <v>14</v>
      </c>
      <c r="AQ18" s="18">
        <v>8</v>
      </c>
      <c r="AR18" s="19">
        <v>6</v>
      </c>
      <c r="AS18" s="17">
        <v>30</v>
      </c>
      <c r="AT18" s="18">
        <v>16</v>
      </c>
      <c r="AU18" s="19">
        <v>14</v>
      </c>
      <c r="AV18" s="17">
        <v>26</v>
      </c>
      <c r="AW18" s="18">
        <v>15</v>
      </c>
      <c r="AX18" s="19">
        <v>11</v>
      </c>
      <c r="AY18" s="16">
        <v>10</v>
      </c>
      <c r="AZ18" s="17">
        <v>21</v>
      </c>
      <c r="BA18" s="18">
        <v>4</v>
      </c>
      <c r="BB18" s="19">
        <v>17</v>
      </c>
      <c r="BC18" s="17">
        <v>46</v>
      </c>
      <c r="BD18" s="18">
        <v>25</v>
      </c>
      <c r="BE18" s="19">
        <v>21</v>
      </c>
      <c r="BF18" s="17">
        <v>25</v>
      </c>
      <c r="BG18" s="18">
        <v>14</v>
      </c>
      <c r="BH18" s="19">
        <v>11</v>
      </c>
      <c r="BI18" s="16">
        <v>10</v>
      </c>
      <c r="BJ18" s="17">
        <v>11</v>
      </c>
      <c r="BK18" s="18">
        <v>7</v>
      </c>
      <c r="BL18" s="19">
        <v>4</v>
      </c>
      <c r="BM18" s="17">
        <v>10</v>
      </c>
      <c r="BN18" s="18">
        <v>7</v>
      </c>
      <c r="BO18" s="19">
        <v>3</v>
      </c>
    </row>
    <row r="19" spans="1:67" ht="14.85" customHeight="1" x14ac:dyDescent="0.15">
      <c r="A19" s="12">
        <v>11</v>
      </c>
      <c r="B19" s="13">
        <v>46</v>
      </c>
      <c r="C19" s="14">
        <v>22</v>
      </c>
      <c r="D19" s="15">
        <v>24</v>
      </c>
      <c r="E19" s="13">
        <v>12</v>
      </c>
      <c r="F19" s="14">
        <v>6</v>
      </c>
      <c r="G19" s="15">
        <v>6</v>
      </c>
      <c r="H19" s="13">
        <v>38</v>
      </c>
      <c r="I19" s="14">
        <v>19</v>
      </c>
      <c r="J19" s="15">
        <v>19</v>
      </c>
      <c r="K19" s="12">
        <v>11</v>
      </c>
      <c r="L19" s="13">
        <v>8</v>
      </c>
      <c r="M19" s="14">
        <v>4</v>
      </c>
      <c r="N19" s="15">
        <v>4</v>
      </c>
      <c r="O19" s="13">
        <v>9</v>
      </c>
      <c r="P19" s="14">
        <v>7</v>
      </c>
      <c r="Q19" s="15">
        <v>2</v>
      </c>
      <c r="R19" s="13">
        <v>20</v>
      </c>
      <c r="S19" s="14">
        <v>10</v>
      </c>
      <c r="T19" s="15">
        <v>10</v>
      </c>
      <c r="U19" s="12">
        <v>11</v>
      </c>
      <c r="V19" s="13">
        <v>14</v>
      </c>
      <c r="W19" s="14">
        <v>9</v>
      </c>
      <c r="X19" s="15">
        <v>5</v>
      </c>
      <c r="Y19" s="13">
        <v>15</v>
      </c>
      <c r="Z19" s="14">
        <v>5</v>
      </c>
      <c r="AA19" s="15">
        <v>10</v>
      </c>
      <c r="AB19" s="13">
        <v>9</v>
      </c>
      <c r="AC19" s="14">
        <v>3</v>
      </c>
      <c r="AD19" s="15">
        <v>6</v>
      </c>
      <c r="AE19" s="12">
        <v>11</v>
      </c>
      <c r="AF19" s="13">
        <v>0</v>
      </c>
      <c r="AG19" s="14">
        <v>0</v>
      </c>
      <c r="AH19" s="15">
        <v>0</v>
      </c>
      <c r="AI19" s="13">
        <v>0</v>
      </c>
      <c r="AJ19" s="14">
        <v>0</v>
      </c>
      <c r="AK19" s="15">
        <v>0</v>
      </c>
      <c r="AL19" s="13">
        <v>95</v>
      </c>
      <c r="AM19" s="14">
        <v>47</v>
      </c>
      <c r="AN19" s="15">
        <v>48</v>
      </c>
      <c r="AO19" s="12">
        <v>11</v>
      </c>
      <c r="AP19" s="13">
        <v>14</v>
      </c>
      <c r="AQ19" s="14">
        <v>5</v>
      </c>
      <c r="AR19" s="15">
        <v>9</v>
      </c>
      <c r="AS19" s="13">
        <v>30</v>
      </c>
      <c r="AT19" s="14">
        <v>12</v>
      </c>
      <c r="AU19" s="15">
        <v>18</v>
      </c>
      <c r="AV19" s="13">
        <v>21</v>
      </c>
      <c r="AW19" s="14">
        <v>10</v>
      </c>
      <c r="AX19" s="15">
        <v>11</v>
      </c>
      <c r="AY19" s="12">
        <v>11</v>
      </c>
      <c r="AZ19" s="13">
        <v>17</v>
      </c>
      <c r="BA19" s="14">
        <v>11</v>
      </c>
      <c r="BB19" s="15">
        <v>6</v>
      </c>
      <c r="BC19" s="13">
        <v>56</v>
      </c>
      <c r="BD19" s="14">
        <v>30</v>
      </c>
      <c r="BE19" s="15">
        <v>26</v>
      </c>
      <c r="BF19" s="13">
        <v>30</v>
      </c>
      <c r="BG19" s="14">
        <v>17</v>
      </c>
      <c r="BH19" s="15">
        <v>13</v>
      </c>
      <c r="BI19" s="12">
        <v>11</v>
      </c>
      <c r="BJ19" s="13">
        <v>12</v>
      </c>
      <c r="BK19" s="14">
        <v>6</v>
      </c>
      <c r="BL19" s="15">
        <v>6</v>
      </c>
      <c r="BM19" s="13">
        <v>8</v>
      </c>
      <c r="BN19" s="14">
        <v>7</v>
      </c>
      <c r="BO19" s="15">
        <v>1</v>
      </c>
    </row>
    <row r="20" spans="1:67" ht="14.85" customHeight="1" x14ac:dyDescent="0.15">
      <c r="A20" s="12">
        <v>12</v>
      </c>
      <c r="B20" s="13">
        <v>37</v>
      </c>
      <c r="C20" s="14">
        <v>23</v>
      </c>
      <c r="D20" s="15">
        <v>14</v>
      </c>
      <c r="E20" s="13">
        <v>14</v>
      </c>
      <c r="F20" s="14">
        <v>8</v>
      </c>
      <c r="G20" s="15">
        <v>6</v>
      </c>
      <c r="H20" s="13">
        <v>38</v>
      </c>
      <c r="I20" s="14">
        <v>22</v>
      </c>
      <c r="J20" s="15">
        <v>16</v>
      </c>
      <c r="K20" s="12">
        <v>12</v>
      </c>
      <c r="L20" s="13">
        <v>9</v>
      </c>
      <c r="M20" s="14">
        <v>5</v>
      </c>
      <c r="N20" s="15">
        <v>4</v>
      </c>
      <c r="O20" s="13">
        <v>17</v>
      </c>
      <c r="P20" s="14">
        <v>10</v>
      </c>
      <c r="Q20" s="15">
        <v>7</v>
      </c>
      <c r="R20" s="13">
        <v>39</v>
      </c>
      <c r="S20" s="14">
        <v>22</v>
      </c>
      <c r="T20" s="15">
        <v>17</v>
      </c>
      <c r="U20" s="12">
        <v>12</v>
      </c>
      <c r="V20" s="13">
        <v>16</v>
      </c>
      <c r="W20" s="14">
        <v>8</v>
      </c>
      <c r="X20" s="15">
        <v>8</v>
      </c>
      <c r="Y20" s="13">
        <v>13</v>
      </c>
      <c r="Z20" s="14">
        <v>9</v>
      </c>
      <c r="AA20" s="15">
        <v>4</v>
      </c>
      <c r="AB20" s="13">
        <v>11</v>
      </c>
      <c r="AC20" s="14">
        <v>5</v>
      </c>
      <c r="AD20" s="15">
        <v>6</v>
      </c>
      <c r="AE20" s="12">
        <v>12</v>
      </c>
      <c r="AF20" s="13">
        <v>1</v>
      </c>
      <c r="AG20" s="14">
        <v>1</v>
      </c>
      <c r="AH20" s="15">
        <v>0</v>
      </c>
      <c r="AI20" s="13">
        <v>0</v>
      </c>
      <c r="AJ20" s="14">
        <v>0</v>
      </c>
      <c r="AK20" s="15">
        <v>0</v>
      </c>
      <c r="AL20" s="13">
        <v>104</v>
      </c>
      <c r="AM20" s="14">
        <v>56</v>
      </c>
      <c r="AN20" s="15">
        <v>48</v>
      </c>
      <c r="AO20" s="12">
        <v>12</v>
      </c>
      <c r="AP20" s="13">
        <v>11</v>
      </c>
      <c r="AQ20" s="14">
        <v>5</v>
      </c>
      <c r="AR20" s="15">
        <v>6</v>
      </c>
      <c r="AS20" s="13">
        <v>25</v>
      </c>
      <c r="AT20" s="14">
        <v>14</v>
      </c>
      <c r="AU20" s="15">
        <v>11</v>
      </c>
      <c r="AV20" s="13">
        <v>18</v>
      </c>
      <c r="AW20" s="14">
        <v>9</v>
      </c>
      <c r="AX20" s="15">
        <v>9</v>
      </c>
      <c r="AY20" s="12">
        <v>12</v>
      </c>
      <c r="AZ20" s="13">
        <v>28</v>
      </c>
      <c r="BA20" s="14">
        <v>13</v>
      </c>
      <c r="BB20" s="15">
        <v>15</v>
      </c>
      <c r="BC20" s="13">
        <v>52</v>
      </c>
      <c r="BD20" s="14">
        <v>21</v>
      </c>
      <c r="BE20" s="15">
        <v>31</v>
      </c>
      <c r="BF20" s="13">
        <v>18</v>
      </c>
      <c r="BG20" s="14">
        <v>12</v>
      </c>
      <c r="BH20" s="15">
        <v>6</v>
      </c>
      <c r="BI20" s="12">
        <v>12</v>
      </c>
      <c r="BJ20" s="13">
        <v>14</v>
      </c>
      <c r="BK20" s="14">
        <v>8</v>
      </c>
      <c r="BL20" s="15">
        <v>6</v>
      </c>
      <c r="BM20" s="13">
        <v>7</v>
      </c>
      <c r="BN20" s="14">
        <v>3</v>
      </c>
      <c r="BO20" s="15">
        <v>4</v>
      </c>
    </row>
    <row r="21" spans="1:67" ht="14.85" customHeight="1" x14ac:dyDescent="0.15">
      <c r="A21" s="12">
        <v>13</v>
      </c>
      <c r="B21" s="13">
        <v>38</v>
      </c>
      <c r="C21" s="14">
        <v>24</v>
      </c>
      <c r="D21" s="15">
        <v>14</v>
      </c>
      <c r="E21" s="13">
        <v>11</v>
      </c>
      <c r="F21" s="14">
        <v>5</v>
      </c>
      <c r="G21" s="15">
        <v>6</v>
      </c>
      <c r="H21" s="13">
        <v>32</v>
      </c>
      <c r="I21" s="14">
        <v>19</v>
      </c>
      <c r="J21" s="15">
        <v>13</v>
      </c>
      <c r="K21" s="12">
        <v>13</v>
      </c>
      <c r="L21" s="13">
        <v>14</v>
      </c>
      <c r="M21" s="14">
        <v>7</v>
      </c>
      <c r="N21" s="15">
        <v>7</v>
      </c>
      <c r="O21" s="13">
        <v>21</v>
      </c>
      <c r="P21" s="14">
        <v>5</v>
      </c>
      <c r="Q21" s="15">
        <v>16</v>
      </c>
      <c r="R21" s="13">
        <v>20</v>
      </c>
      <c r="S21" s="14">
        <v>11</v>
      </c>
      <c r="T21" s="15">
        <v>9</v>
      </c>
      <c r="U21" s="12">
        <v>13</v>
      </c>
      <c r="V21" s="13">
        <v>11</v>
      </c>
      <c r="W21" s="14">
        <v>4</v>
      </c>
      <c r="X21" s="15">
        <v>7</v>
      </c>
      <c r="Y21" s="13">
        <v>18</v>
      </c>
      <c r="Z21" s="14">
        <v>9</v>
      </c>
      <c r="AA21" s="15">
        <v>9</v>
      </c>
      <c r="AB21" s="13">
        <v>14</v>
      </c>
      <c r="AC21" s="14">
        <v>6</v>
      </c>
      <c r="AD21" s="15">
        <v>8</v>
      </c>
      <c r="AE21" s="12">
        <v>13</v>
      </c>
      <c r="AF21" s="13">
        <v>0</v>
      </c>
      <c r="AG21" s="14">
        <v>0</v>
      </c>
      <c r="AH21" s="15">
        <v>0</v>
      </c>
      <c r="AI21" s="13">
        <v>1</v>
      </c>
      <c r="AJ21" s="14">
        <v>0</v>
      </c>
      <c r="AK21" s="15">
        <v>1</v>
      </c>
      <c r="AL21" s="13">
        <v>93</v>
      </c>
      <c r="AM21" s="14">
        <v>43</v>
      </c>
      <c r="AN21" s="15">
        <v>50</v>
      </c>
      <c r="AO21" s="12">
        <v>13</v>
      </c>
      <c r="AP21" s="13">
        <v>15</v>
      </c>
      <c r="AQ21" s="14">
        <v>9</v>
      </c>
      <c r="AR21" s="15">
        <v>6</v>
      </c>
      <c r="AS21" s="13">
        <v>34</v>
      </c>
      <c r="AT21" s="14">
        <v>18</v>
      </c>
      <c r="AU21" s="15">
        <v>16</v>
      </c>
      <c r="AV21" s="13">
        <v>30</v>
      </c>
      <c r="AW21" s="14">
        <v>15</v>
      </c>
      <c r="AX21" s="15">
        <v>15</v>
      </c>
      <c r="AY21" s="12">
        <v>13</v>
      </c>
      <c r="AZ21" s="13">
        <v>16</v>
      </c>
      <c r="BA21" s="14">
        <v>5</v>
      </c>
      <c r="BB21" s="15">
        <v>11</v>
      </c>
      <c r="BC21" s="13">
        <v>46</v>
      </c>
      <c r="BD21" s="14">
        <v>23</v>
      </c>
      <c r="BE21" s="15">
        <v>23</v>
      </c>
      <c r="BF21" s="13">
        <v>32</v>
      </c>
      <c r="BG21" s="14">
        <v>16</v>
      </c>
      <c r="BH21" s="15">
        <v>16</v>
      </c>
      <c r="BI21" s="12">
        <v>13</v>
      </c>
      <c r="BJ21" s="13">
        <v>19</v>
      </c>
      <c r="BK21" s="14">
        <v>10</v>
      </c>
      <c r="BL21" s="15">
        <v>9</v>
      </c>
      <c r="BM21" s="13">
        <v>5</v>
      </c>
      <c r="BN21" s="14">
        <v>2</v>
      </c>
      <c r="BO21" s="15">
        <v>3</v>
      </c>
    </row>
    <row r="22" spans="1:67" ht="14.85" customHeight="1" thickBot="1" x14ac:dyDescent="0.2">
      <c r="A22" s="20">
        <v>14</v>
      </c>
      <c r="B22" s="21">
        <v>32</v>
      </c>
      <c r="C22" s="22">
        <v>18</v>
      </c>
      <c r="D22" s="23">
        <v>14</v>
      </c>
      <c r="E22" s="21">
        <v>12</v>
      </c>
      <c r="F22" s="22">
        <v>9</v>
      </c>
      <c r="G22" s="23">
        <v>3</v>
      </c>
      <c r="H22" s="21">
        <v>33</v>
      </c>
      <c r="I22" s="22">
        <v>12</v>
      </c>
      <c r="J22" s="23">
        <v>21</v>
      </c>
      <c r="K22" s="20">
        <v>14</v>
      </c>
      <c r="L22" s="21">
        <v>10</v>
      </c>
      <c r="M22" s="22">
        <v>4</v>
      </c>
      <c r="N22" s="23">
        <v>6</v>
      </c>
      <c r="O22" s="21">
        <v>22</v>
      </c>
      <c r="P22" s="22">
        <v>9</v>
      </c>
      <c r="Q22" s="23">
        <v>13</v>
      </c>
      <c r="R22" s="21">
        <v>18</v>
      </c>
      <c r="S22" s="22">
        <v>10</v>
      </c>
      <c r="T22" s="23">
        <v>8</v>
      </c>
      <c r="U22" s="20">
        <v>14</v>
      </c>
      <c r="V22" s="21">
        <v>15</v>
      </c>
      <c r="W22" s="22">
        <v>7</v>
      </c>
      <c r="X22" s="23">
        <v>8</v>
      </c>
      <c r="Y22" s="21">
        <v>8</v>
      </c>
      <c r="Z22" s="22">
        <v>3</v>
      </c>
      <c r="AA22" s="23">
        <v>5</v>
      </c>
      <c r="AB22" s="21">
        <v>14</v>
      </c>
      <c r="AC22" s="22">
        <v>6</v>
      </c>
      <c r="AD22" s="23">
        <v>8</v>
      </c>
      <c r="AE22" s="20">
        <v>14</v>
      </c>
      <c r="AF22" s="21">
        <v>1</v>
      </c>
      <c r="AG22" s="22">
        <v>1</v>
      </c>
      <c r="AH22" s="23">
        <v>0</v>
      </c>
      <c r="AI22" s="21">
        <v>0</v>
      </c>
      <c r="AJ22" s="22">
        <v>0</v>
      </c>
      <c r="AK22" s="23">
        <v>0</v>
      </c>
      <c r="AL22" s="21">
        <v>73</v>
      </c>
      <c r="AM22" s="22">
        <v>39</v>
      </c>
      <c r="AN22" s="23">
        <v>34</v>
      </c>
      <c r="AO22" s="20">
        <v>14</v>
      </c>
      <c r="AP22" s="21">
        <v>17</v>
      </c>
      <c r="AQ22" s="22">
        <v>9</v>
      </c>
      <c r="AR22" s="23">
        <v>8</v>
      </c>
      <c r="AS22" s="21">
        <v>34</v>
      </c>
      <c r="AT22" s="22">
        <v>13</v>
      </c>
      <c r="AU22" s="23">
        <v>21</v>
      </c>
      <c r="AV22" s="21">
        <v>21</v>
      </c>
      <c r="AW22" s="22">
        <v>11</v>
      </c>
      <c r="AX22" s="23">
        <v>10</v>
      </c>
      <c r="AY22" s="20">
        <v>14</v>
      </c>
      <c r="AZ22" s="21">
        <v>30</v>
      </c>
      <c r="BA22" s="22">
        <v>17</v>
      </c>
      <c r="BB22" s="23">
        <v>13</v>
      </c>
      <c r="BC22" s="21">
        <v>52</v>
      </c>
      <c r="BD22" s="22">
        <v>23</v>
      </c>
      <c r="BE22" s="23">
        <v>29</v>
      </c>
      <c r="BF22" s="21">
        <v>21</v>
      </c>
      <c r="BG22" s="22">
        <v>11</v>
      </c>
      <c r="BH22" s="23">
        <v>10</v>
      </c>
      <c r="BI22" s="20">
        <v>14</v>
      </c>
      <c r="BJ22" s="21">
        <v>11</v>
      </c>
      <c r="BK22" s="22">
        <v>4</v>
      </c>
      <c r="BL22" s="23">
        <v>7</v>
      </c>
      <c r="BM22" s="21">
        <v>17</v>
      </c>
      <c r="BN22" s="22">
        <v>3</v>
      </c>
      <c r="BO22" s="23">
        <v>14</v>
      </c>
    </row>
    <row r="23" spans="1:67" ht="14.85" customHeight="1" x14ac:dyDescent="0.15">
      <c r="A23" s="12" t="s">
        <v>78</v>
      </c>
      <c r="B23" s="13">
        <v>223</v>
      </c>
      <c r="C23" s="14">
        <v>114</v>
      </c>
      <c r="D23" s="15">
        <v>109</v>
      </c>
      <c r="E23" s="13">
        <v>159</v>
      </c>
      <c r="F23" s="14">
        <v>90</v>
      </c>
      <c r="G23" s="15">
        <v>69</v>
      </c>
      <c r="H23" s="13">
        <v>240</v>
      </c>
      <c r="I23" s="14">
        <v>132</v>
      </c>
      <c r="J23" s="15">
        <v>108</v>
      </c>
      <c r="K23" s="12" t="s">
        <v>78</v>
      </c>
      <c r="L23" s="13">
        <v>68</v>
      </c>
      <c r="M23" s="14">
        <v>39</v>
      </c>
      <c r="N23" s="15">
        <v>29</v>
      </c>
      <c r="O23" s="13">
        <v>108</v>
      </c>
      <c r="P23" s="14">
        <v>67</v>
      </c>
      <c r="Q23" s="15">
        <v>41</v>
      </c>
      <c r="R23" s="13">
        <v>112</v>
      </c>
      <c r="S23" s="14">
        <v>57</v>
      </c>
      <c r="T23" s="15">
        <v>55</v>
      </c>
      <c r="U23" s="12" t="s">
        <v>78</v>
      </c>
      <c r="V23" s="13">
        <v>51</v>
      </c>
      <c r="W23" s="14">
        <v>25</v>
      </c>
      <c r="X23" s="15">
        <v>26</v>
      </c>
      <c r="Y23" s="13">
        <v>78</v>
      </c>
      <c r="Z23" s="14">
        <v>44</v>
      </c>
      <c r="AA23" s="15">
        <v>34</v>
      </c>
      <c r="AB23" s="13">
        <v>86</v>
      </c>
      <c r="AC23" s="14">
        <v>44</v>
      </c>
      <c r="AD23" s="15">
        <v>42</v>
      </c>
      <c r="AE23" s="12" t="s">
        <v>78</v>
      </c>
      <c r="AF23" s="13">
        <v>0</v>
      </c>
      <c r="AG23" s="14">
        <v>0</v>
      </c>
      <c r="AH23" s="15">
        <v>0</v>
      </c>
      <c r="AI23" s="13">
        <v>1</v>
      </c>
      <c r="AJ23" s="14">
        <v>1</v>
      </c>
      <c r="AK23" s="15">
        <v>0</v>
      </c>
      <c r="AL23" s="13">
        <v>551</v>
      </c>
      <c r="AM23" s="14">
        <v>259</v>
      </c>
      <c r="AN23" s="15">
        <v>292</v>
      </c>
      <c r="AO23" s="12" t="s">
        <v>78</v>
      </c>
      <c r="AP23" s="13">
        <v>81</v>
      </c>
      <c r="AQ23" s="14">
        <v>37</v>
      </c>
      <c r="AR23" s="15">
        <v>44</v>
      </c>
      <c r="AS23" s="13">
        <v>148</v>
      </c>
      <c r="AT23" s="14">
        <v>73</v>
      </c>
      <c r="AU23" s="15">
        <v>75</v>
      </c>
      <c r="AV23" s="13">
        <v>137</v>
      </c>
      <c r="AW23" s="14">
        <v>62</v>
      </c>
      <c r="AX23" s="15">
        <v>75</v>
      </c>
      <c r="AY23" s="12" t="s">
        <v>78</v>
      </c>
      <c r="AZ23" s="13">
        <v>139</v>
      </c>
      <c r="BA23" s="14">
        <v>63</v>
      </c>
      <c r="BB23" s="15">
        <v>76</v>
      </c>
      <c r="BC23" s="13">
        <v>218</v>
      </c>
      <c r="BD23" s="14">
        <v>117</v>
      </c>
      <c r="BE23" s="15">
        <v>101</v>
      </c>
      <c r="BF23" s="13">
        <v>97</v>
      </c>
      <c r="BG23" s="14">
        <v>42</v>
      </c>
      <c r="BH23" s="15">
        <v>55</v>
      </c>
      <c r="BI23" s="12" t="s">
        <v>78</v>
      </c>
      <c r="BJ23" s="13">
        <v>85</v>
      </c>
      <c r="BK23" s="14">
        <v>45</v>
      </c>
      <c r="BL23" s="15">
        <v>40</v>
      </c>
      <c r="BM23" s="13">
        <v>29</v>
      </c>
      <c r="BN23" s="14">
        <v>14</v>
      </c>
      <c r="BO23" s="15">
        <v>15</v>
      </c>
    </row>
    <row r="24" spans="1:67" ht="14.85" customHeight="1" x14ac:dyDescent="0.15">
      <c r="A24" s="16">
        <v>15</v>
      </c>
      <c r="B24" s="17">
        <v>45</v>
      </c>
      <c r="C24" s="18">
        <v>20</v>
      </c>
      <c r="D24" s="19">
        <v>25</v>
      </c>
      <c r="E24" s="17">
        <v>20</v>
      </c>
      <c r="F24" s="18">
        <v>8</v>
      </c>
      <c r="G24" s="19">
        <v>12</v>
      </c>
      <c r="H24" s="17">
        <v>32</v>
      </c>
      <c r="I24" s="18">
        <v>21</v>
      </c>
      <c r="J24" s="19">
        <v>11</v>
      </c>
      <c r="K24" s="16">
        <v>15</v>
      </c>
      <c r="L24" s="17">
        <v>17</v>
      </c>
      <c r="M24" s="18">
        <v>11</v>
      </c>
      <c r="N24" s="19">
        <v>6</v>
      </c>
      <c r="O24" s="17">
        <v>16</v>
      </c>
      <c r="P24" s="18">
        <v>8</v>
      </c>
      <c r="Q24" s="19">
        <v>8</v>
      </c>
      <c r="R24" s="17">
        <v>27</v>
      </c>
      <c r="S24" s="18">
        <v>16</v>
      </c>
      <c r="T24" s="19">
        <v>11</v>
      </c>
      <c r="U24" s="16">
        <v>15</v>
      </c>
      <c r="V24" s="17">
        <v>8</v>
      </c>
      <c r="W24" s="18">
        <v>3</v>
      </c>
      <c r="X24" s="19">
        <v>5</v>
      </c>
      <c r="Y24" s="17">
        <v>20</v>
      </c>
      <c r="Z24" s="18">
        <v>17</v>
      </c>
      <c r="AA24" s="19">
        <v>3</v>
      </c>
      <c r="AB24" s="17">
        <v>11</v>
      </c>
      <c r="AC24" s="18">
        <v>4</v>
      </c>
      <c r="AD24" s="19">
        <v>7</v>
      </c>
      <c r="AE24" s="16">
        <v>15</v>
      </c>
      <c r="AF24" s="17">
        <v>0</v>
      </c>
      <c r="AG24" s="18">
        <v>0</v>
      </c>
      <c r="AH24" s="19">
        <v>0</v>
      </c>
      <c r="AI24" s="17">
        <v>0</v>
      </c>
      <c r="AJ24" s="18">
        <v>1</v>
      </c>
      <c r="AK24" s="19">
        <v>-1</v>
      </c>
      <c r="AL24" s="17">
        <v>94</v>
      </c>
      <c r="AM24" s="18">
        <v>48</v>
      </c>
      <c r="AN24" s="19">
        <v>46</v>
      </c>
      <c r="AO24" s="16">
        <v>15</v>
      </c>
      <c r="AP24" s="17">
        <v>19</v>
      </c>
      <c r="AQ24" s="18">
        <v>11</v>
      </c>
      <c r="AR24" s="19">
        <v>8</v>
      </c>
      <c r="AS24" s="17">
        <v>35</v>
      </c>
      <c r="AT24" s="18">
        <v>19</v>
      </c>
      <c r="AU24" s="19">
        <v>16</v>
      </c>
      <c r="AV24" s="17">
        <v>20</v>
      </c>
      <c r="AW24" s="18">
        <v>12</v>
      </c>
      <c r="AX24" s="19">
        <v>8</v>
      </c>
      <c r="AY24" s="16">
        <v>15</v>
      </c>
      <c r="AZ24" s="17">
        <v>32</v>
      </c>
      <c r="BA24" s="18">
        <v>8</v>
      </c>
      <c r="BB24" s="19">
        <v>24</v>
      </c>
      <c r="BC24" s="17">
        <v>46</v>
      </c>
      <c r="BD24" s="18">
        <v>20</v>
      </c>
      <c r="BE24" s="19">
        <v>26</v>
      </c>
      <c r="BF24" s="17">
        <v>20</v>
      </c>
      <c r="BG24" s="18">
        <v>8</v>
      </c>
      <c r="BH24" s="19">
        <v>12</v>
      </c>
      <c r="BI24" s="16">
        <v>15</v>
      </c>
      <c r="BJ24" s="17">
        <v>16</v>
      </c>
      <c r="BK24" s="18">
        <v>7</v>
      </c>
      <c r="BL24" s="19">
        <v>9</v>
      </c>
      <c r="BM24" s="17">
        <v>2</v>
      </c>
      <c r="BN24" s="18">
        <v>2</v>
      </c>
      <c r="BO24" s="19">
        <v>0</v>
      </c>
    </row>
    <row r="25" spans="1:67" ht="14.85" customHeight="1" x14ac:dyDescent="0.15">
      <c r="A25" s="12">
        <v>16</v>
      </c>
      <c r="B25" s="13">
        <v>41</v>
      </c>
      <c r="C25" s="14">
        <v>19</v>
      </c>
      <c r="D25" s="15">
        <v>22</v>
      </c>
      <c r="E25" s="13">
        <v>14</v>
      </c>
      <c r="F25" s="14">
        <v>9</v>
      </c>
      <c r="G25" s="15">
        <v>5</v>
      </c>
      <c r="H25" s="13">
        <v>37</v>
      </c>
      <c r="I25" s="14">
        <v>16</v>
      </c>
      <c r="J25" s="15">
        <v>21</v>
      </c>
      <c r="K25" s="12">
        <v>16</v>
      </c>
      <c r="L25" s="13">
        <v>15</v>
      </c>
      <c r="M25" s="14">
        <v>9</v>
      </c>
      <c r="N25" s="15">
        <v>6</v>
      </c>
      <c r="O25" s="13">
        <v>19</v>
      </c>
      <c r="P25" s="14">
        <v>12</v>
      </c>
      <c r="Q25" s="15">
        <v>7</v>
      </c>
      <c r="R25" s="13">
        <v>23</v>
      </c>
      <c r="S25" s="14">
        <v>12</v>
      </c>
      <c r="T25" s="15">
        <v>11</v>
      </c>
      <c r="U25" s="12">
        <v>16</v>
      </c>
      <c r="V25" s="13">
        <v>10</v>
      </c>
      <c r="W25" s="14">
        <v>8</v>
      </c>
      <c r="X25" s="15">
        <v>2</v>
      </c>
      <c r="Y25" s="13">
        <v>10</v>
      </c>
      <c r="Z25" s="14">
        <v>5</v>
      </c>
      <c r="AA25" s="15">
        <v>5</v>
      </c>
      <c r="AB25" s="13">
        <v>17</v>
      </c>
      <c r="AC25" s="14">
        <v>11</v>
      </c>
      <c r="AD25" s="15">
        <v>6</v>
      </c>
      <c r="AE25" s="12">
        <v>16</v>
      </c>
      <c r="AF25" s="13">
        <v>0</v>
      </c>
      <c r="AG25" s="14">
        <v>0</v>
      </c>
      <c r="AH25" s="15">
        <v>0</v>
      </c>
      <c r="AI25" s="13">
        <v>0</v>
      </c>
      <c r="AJ25" s="14">
        <v>0</v>
      </c>
      <c r="AK25" s="15">
        <v>0</v>
      </c>
      <c r="AL25" s="13">
        <v>109</v>
      </c>
      <c r="AM25" s="14">
        <v>45</v>
      </c>
      <c r="AN25" s="15">
        <v>64</v>
      </c>
      <c r="AO25" s="12">
        <v>16</v>
      </c>
      <c r="AP25" s="13">
        <v>15</v>
      </c>
      <c r="AQ25" s="14">
        <v>5</v>
      </c>
      <c r="AR25" s="15">
        <v>10</v>
      </c>
      <c r="AS25" s="13">
        <v>33</v>
      </c>
      <c r="AT25" s="14">
        <v>15</v>
      </c>
      <c r="AU25" s="15">
        <v>18</v>
      </c>
      <c r="AV25" s="13">
        <v>32</v>
      </c>
      <c r="AW25" s="14">
        <v>13</v>
      </c>
      <c r="AX25" s="15">
        <v>19</v>
      </c>
      <c r="AY25" s="12">
        <v>16</v>
      </c>
      <c r="AZ25" s="13">
        <v>32</v>
      </c>
      <c r="BA25" s="14">
        <v>14</v>
      </c>
      <c r="BB25" s="15">
        <v>18</v>
      </c>
      <c r="BC25" s="13">
        <v>61</v>
      </c>
      <c r="BD25" s="14">
        <v>42</v>
      </c>
      <c r="BE25" s="15">
        <v>19</v>
      </c>
      <c r="BF25" s="13">
        <v>19</v>
      </c>
      <c r="BG25" s="14">
        <v>9</v>
      </c>
      <c r="BH25" s="15">
        <v>10</v>
      </c>
      <c r="BI25" s="12">
        <v>16</v>
      </c>
      <c r="BJ25" s="13">
        <v>12</v>
      </c>
      <c r="BK25" s="14">
        <v>4</v>
      </c>
      <c r="BL25" s="15">
        <v>8</v>
      </c>
      <c r="BM25" s="13">
        <v>6</v>
      </c>
      <c r="BN25" s="14">
        <v>3</v>
      </c>
      <c r="BO25" s="15">
        <v>3</v>
      </c>
    </row>
    <row r="26" spans="1:67" ht="14.85" customHeight="1" x14ac:dyDescent="0.15">
      <c r="A26" s="12">
        <v>17</v>
      </c>
      <c r="B26" s="13">
        <v>42</v>
      </c>
      <c r="C26" s="14">
        <v>22</v>
      </c>
      <c r="D26" s="15">
        <v>20</v>
      </c>
      <c r="E26" s="13">
        <v>24</v>
      </c>
      <c r="F26" s="14">
        <v>12</v>
      </c>
      <c r="G26" s="15">
        <v>12</v>
      </c>
      <c r="H26" s="13">
        <v>32</v>
      </c>
      <c r="I26" s="14">
        <v>17</v>
      </c>
      <c r="J26" s="15">
        <v>15</v>
      </c>
      <c r="K26" s="12">
        <v>17</v>
      </c>
      <c r="L26" s="13">
        <v>6</v>
      </c>
      <c r="M26" s="14">
        <v>4</v>
      </c>
      <c r="N26" s="15">
        <v>2</v>
      </c>
      <c r="O26" s="13">
        <v>27</v>
      </c>
      <c r="P26" s="14">
        <v>17</v>
      </c>
      <c r="Q26" s="15">
        <v>10</v>
      </c>
      <c r="R26" s="13">
        <v>26</v>
      </c>
      <c r="S26" s="14">
        <v>10</v>
      </c>
      <c r="T26" s="15">
        <v>16</v>
      </c>
      <c r="U26" s="12">
        <v>17</v>
      </c>
      <c r="V26" s="13">
        <v>11</v>
      </c>
      <c r="W26" s="14">
        <v>4</v>
      </c>
      <c r="X26" s="15">
        <v>7</v>
      </c>
      <c r="Y26" s="13">
        <v>23</v>
      </c>
      <c r="Z26" s="14">
        <v>14</v>
      </c>
      <c r="AA26" s="15">
        <v>9</v>
      </c>
      <c r="AB26" s="13">
        <v>18</v>
      </c>
      <c r="AC26" s="14">
        <v>7</v>
      </c>
      <c r="AD26" s="15">
        <v>11</v>
      </c>
      <c r="AE26" s="12">
        <v>17</v>
      </c>
      <c r="AF26" s="13">
        <v>0</v>
      </c>
      <c r="AG26" s="14">
        <v>0</v>
      </c>
      <c r="AH26" s="15">
        <v>0</v>
      </c>
      <c r="AI26" s="13">
        <v>0</v>
      </c>
      <c r="AJ26" s="14">
        <v>0</v>
      </c>
      <c r="AK26" s="15">
        <v>0</v>
      </c>
      <c r="AL26" s="13">
        <v>104</v>
      </c>
      <c r="AM26" s="14">
        <v>54</v>
      </c>
      <c r="AN26" s="15">
        <v>50</v>
      </c>
      <c r="AO26" s="12">
        <v>17</v>
      </c>
      <c r="AP26" s="13">
        <v>20</v>
      </c>
      <c r="AQ26" s="14">
        <v>9</v>
      </c>
      <c r="AR26" s="15">
        <v>11</v>
      </c>
      <c r="AS26" s="13">
        <v>26</v>
      </c>
      <c r="AT26" s="14">
        <v>13</v>
      </c>
      <c r="AU26" s="15">
        <v>13</v>
      </c>
      <c r="AV26" s="13">
        <v>23</v>
      </c>
      <c r="AW26" s="14">
        <v>11</v>
      </c>
      <c r="AX26" s="15">
        <v>12</v>
      </c>
      <c r="AY26" s="12">
        <v>17</v>
      </c>
      <c r="AZ26" s="13">
        <v>25</v>
      </c>
      <c r="BA26" s="14">
        <v>16</v>
      </c>
      <c r="BB26" s="15">
        <v>9</v>
      </c>
      <c r="BC26" s="13">
        <v>37</v>
      </c>
      <c r="BD26" s="14">
        <v>16</v>
      </c>
      <c r="BE26" s="15">
        <v>21</v>
      </c>
      <c r="BF26" s="13">
        <v>24</v>
      </c>
      <c r="BG26" s="14">
        <v>11</v>
      </c>
      <c r="BH26" s="15">
        <v>13</v>
      </c>
      <c r="BI26" s="12">
        <v>17</v>
      </c>
      <c r="BJ26" s="13">
        <v>21</v>
      </c>
      <c r="BK26" s="14">
        <v>13</v>
      </c>
      <c r="BL26" s="15">
        <v>8</v>
      </c>
      <c r="BM26" s="13">
        <v>6</v>
      </c>
      <c r="BN26" s="14">
        <v>3</v>
      </c>
      <c r="BO26" s="15">
        <v>3</v>
      </c>
    </row>
    <row r="27" spans="1:67" ht="14.85" customHeight="1" x14ac:dyDescent="0.15">
      <c r="A27" s="12">
        <v>18</v>
      </c>
      <c r="B27" s="13">
        <v>33</v>
      </c>
      <c r="C27" s="14">
        <v>21</v>
      </c>
      <c r="D27" s="15">
        <v>12</v>
      </c>
      <c r="E27" s="13">
        <v>45</v>
      </c>
      <c r="F27" s="14">
        <v>25</v>
      </c>
      <c r="G27" s="15">
        <v>20</v>
      </c>
      <c r="H27" s="13">
        <v>57</v>
      </c>
      <c r="I27" s="14">
        <v>27</v>
      </c>
      <c r="J27" s="15">
        <v>30</v>
      </c>
      <c r="K27" s="12">
        <v>18</v>
      </c>
      <c r="L27" s="13">
        <v>13</v>
      </c>
      <c r="M27" s="14">
        <v>6</v>
      </c>
      <c r="N27" s="15">
        <v>7</v>
      </c>
      <c r="O27" s="13">
        <v>24</v>
      </c>
      <c r="P27" s="14">
        <v>21</v>
      </c>
      <c r="Q27" s="15">
        <v>3</v>
      </c>
      <c r="R27" s="13">
        <v>21</v>
      </c>
      <c r="S27" s="14">
        <v>11</v>
      </c>
      <c r="T27" s="15">
        <v>10</v>
      </c>
      <c r="U27" s="12">
        <v>18</v>
      </c>
      <c r="V27" s="13">
        <v>13</v>
      </c>
      <c r="W27" s="14">
        <v>4</v>
      </c>
      <c r="X27" s="15">
        <v>9</v>
      </c>
      <c r="Y27" s="13">
        <v>11</v>
      </c>
      <c r="Z27" s="14">
        <v>2</v>
      </c>
      <c r="AA27" s="15">
        <v>9</v>
      </c>
      <c r="AB27" s="13">
        <v>19</v>
      </c>
      <c r="AC27" s="14">
        <v>11</v>
      </c>
      <c r="AD27" s="15">
        <v>8</v>
      </c>
      <c r="AE27" s="12">
        <v>18</v>
      </c>
      <c r="AF27" s="13">
        <v>0</v>
      </c>
      <c r="AG27" s="14">
        <v>0</v>
      </c>
      <c r="AH27" s="15">
        <v>0</v>
      </c>
      <c r="AI27" s="13">
        <v>1</v>
      </c>
      <c r="AJ27" s="14">
        <v>0</v>
      </c>
      <c r="AK27" s="15">
        <v>1</v>
      </c>
      <c r="AL27" s="13">
        <v>111</v>
      </c>
      <c r="AM27" s="14">
        <v>46</v>
      </c>
      <c r="AN27" s="15">
        <v>65</v>
      </c>
      <c r="AO27" s="12">
        <v>18</v>
      </c>
      <c r="AP27" s="13">
        <v>10</v>
      </c>
      <c r="AQ27" s="14">
        <v>4</v>
      </c>
      <c r="AR27" s="15">
        <v>6</v>
      </c>
      <c r="AS27" s="13">
        <v>26</v>
      </c>
      <c r="AT27" s="14">
        <v>15</v>
      </c>
      <c r="AU27" s="15">
        <v>11</v>
      </c>
      <c r="AV27" s="13">
        <v>33</v>
      </c>
      <c r="AW27" s="14">
        <v>14</v>
      </c>
      <c r="AX27" s="15">
        <v>19</v>
      </c>
      <c r="AY27" s="12">
        <v>18</v>
      </c>
      <c r="AZ27" s="13">
        <v>27</v>
      </c>
      <c r="BA27" s="14">
        <v>15</v>
      </c>
      <c r="BB27" s="15">
        <v>12</v>
      </c>
      <c r="BC27" s="13">
        <v>40</v>
      </c>
      <c r="BD27" s="14">
        <v>23</v>
      </c>
      <c r="BE27" s="15">
        <v>17</v>
      </c>
      <c r="BF27" s="13">
        <v>17</v>
      </c>
      <c r="BG27" s="14">
        <v>6</v>
      </c>
      <c r="BH27" s="15">
        <v>11</v>
      </c>
      <c r="BI27" s="12">
        <v>18</v>
      </c>
      <c r="BJ27" s="13">
        <v>21</v>
      </c>
      <c r="BK27" s="14">
        <v>12</v>
      </c>
      <c r="BL27" s="15">
        <v>9</v>
      </c>
      <c r="BM27" s="13">
        <v>8</v>
      </c>
      <c r="BN27" s="14">
        <v>3</v>
      </c>
      <c r="BO27" s="15">
        <v>5</v>
      </c>
    </row>
    <row r="28" spans="1:67" ht="14.85" customHeight="1" thickBot="1" x14ac:dyDescent="0.2">
      <c r="A28" s="20">
        <v>19</v>
      </c>
      <c r="B28" s="21">
        <v>62</v>
      </c>
      <c r="C28" s="22">
        <v>32</v>
      </c>
      <c r="D28" s="23">
        <v>30</v>
      </c>
      <c r="E28" s="21">
        <v>56</v>
      </c>
      <c r="F28" s="22">
        <v>36</v>
      </c>
      <c r="G28" s="23">
        <v>20</v>
      </c>
      <c r="H28" s="21">
        <v>82</v>
      </c>
      <c r="I28" s="22">
        <v>51</v>
      </c>
      <c r="J28" s="23">
        <v>31</v>
      </c>
      <c r="K28" s="20">
        <v>19</v>
      </c>
      <c r="L28" s="21">
        <v>17</v>
      </c>
      <c r="M28" s="22">
        <v>9</v>
      </c>
      <c r="N28" s="23">
        <v>8</v>
      </c>
      <c r="O28" s="21">
        <v>22</v>
      </c>
      <c r="P28" s="22">
        <v>9</v>
      </c>
      <c r="Q28" s="23">
        <v>13</v>
      </c>
      <c r="R28" s="21">
        <v>15</v>
      </c>
      <c r="S28" s="22">
        <v>8</v>
      </c>
      <c r="T28" s="23">
        <v>7</v>
      </c>
      <c r="U28" s="20">
        <v>19</v>
      </c>
      <c r="V28" s="21">
        <v>9</v>
      </c>
      <c r="W28" s="22">
        <v>6</v>
      </c>
      <c r="X28" s="23">
        <v>3</v>
      </c>
      <c r="Y28" s="21">
        <v>14</v>
      </c>
      <c r="Z28" s="22">
        <v>6</v>
      </c>
      <c r="AA28" s="23">
        <v>8</v>
      </c>
      <c r="AB28" s="21">
        <v>21</v>
      </c>
      <c r="AC28" s="22">
        <v>11</v>
      </c>
      <c r="AD28" s="23">
        <v>10</v>
      </c>
      <c r="AE28" s="20">
        <v>19</v>
      </c>
      <c r="AF28" s="21">
        <v>0</v>
      </c>
      <c r="AG28" s="22">
        <v>0</v>
      </c>
      <c r="AH28" s="23">
        <v>0</v>
      </c>
      <c r="AI28" s="21">
        <v>0</v>
      </c>
      <c r="AJ28" s="22">
        <v>0</v>
      </c>
      <c r="AK28" s="23">
        <v>0</v>
      </c>
      <c r="AL28" s="21">
        <v>133</v>
      </c>
      <c r="AM28" s="22">
        <v>66</v>
      </c>
      <c r="AN28" s="23">
        <v>67</v>
      </c>
      <c r="AO28" s="20">
        <v>19</v>
      </c>
      <c r="AP28" s="21">
        <v>17</v>
      </c>
      <c r="AQ28" s="22">
        <v>8</v>
      </c>
      <c r="AR28" s="23">
        <v>9</v>
      </c>
      <c r="AS28" s="21">
        <v>28</v>
      </c>
      <c r="AT28" s="22">
        <v>11</v>
      </c>
      <c r="AU28" s="23">
        <v>17</v>
      </c>
      <c r="AV28" s="21">
        <v>29</v>
      </c>
      <c r="AW28" s="22">
        <v>12</v>
      </c>
      <c r="AX28" s="23">
        <v>17</v>
      </c>
      <c r="AY28" s="20">
        <v>19</v>
      </c>
      <c r="AZ28" s="21">
        <v>23</v>
      </c>
      <c r="BA28" s="22">
        <v>10</v>
      </c>
      <c r="BB28" s="23">
        <v>13</v>
      </c>
      <c r="BC28" s="21">
        <v>34</v>
      </c>
      <c r="BD28" s="22">
        <v>16</v>
      </c>
      <c r="BE28" s="23">
        <v>18</v>
      </c>
      <c r="BF28" s="21">
        <v>17</v>
      </c>
      <c r="BG28" s="22">
        <v>8</v>
      </c>
      <c r="BH28" s="23">
        <v>9</v>
      </c>
      <c r="BI28" s="20">
        <v>19</v>
      </c>
      <c r="BJ28" s="21">
        <v>15</v>
      </c>
      <c r="BK28" s="22">
        <v>9</v>
      </c>
      <c r="BL28" s="23">
        <v>6</v>
      </c>
      <c r="BM28" s="21">
        <v>7</v>
      </c>
      <c r="BN28" s="22">
        <v>3</v>
      </c>
      <c r="BO28" s="23">
        <v>4</v>
      </c>
    </row>
    <row r="29" spans="1:67" ht="14.85" customHeight="1" x14ac:dyDescent="0.15">
      <c r="A29" s="12" t="s">
        <v>80</v>
      </c>
      <c r="B29" s="13">
        <v>347</v>
      </c>
      <c r="C29" s="14">
        <v>165</v>
      </c>
      <c r="D29" s="15">
        <v>182</v>
      </c>
      <c r="E29" s="13">
        <v>522</v>
      </c>
      <c r="F29" s="14">
        <v>334</v>
      </c>
      <c r="G29" s="15">
        <v>188</v>
      </c>
      <c r="H29" s="13">
        <v>508</v>
      </c>
      <c r="I29" s="14">
        <v>342</v>
      </c>
      <c r="J29" s="15">
        <v>166</v>
      </c>
      <c r="K29" s="12" t="s">
        <v>80</v>
      </c>
      <c r="L29" s="13">
        <v>67</v>
      </c>
      <c r="M29" s="14">
        <v>35</v>
      </c>
      <c r="N29" s="15">
        <v>32</v>
      </c>
      <c r="O29" s="13">
        <v>74</v>
      </c>
      <c r="P29" s="14">
        <v>33</v>
      </c>
      <c r="Q29" s="15">
        <v>41</v>
      </c>
      <c r="R29" s="13">
        <v>68</v>
      </c>
      <c r="S29" s="14">
        <v>37</v>
      </c>
      <c r="T29" s="15">
        <v>31</v>
      </c>
      <c r="U29" s="12" t="s">
        <v>80</v>
      </c>
      <c r="V29" s="13">
        <v>32</v>
      </c>
      <c r="W29" s="14">
        <v>13</v>
      </c>
      <c r="X29" s="15">
        <v>19</v>
      </c>
      <c r="Y29" s="13">
        <v>26</v>
      </c>
      <c r="Z29" s="14">
        <v>8</v>
      </c>
      <c r="AA29" s="15">
        <v>18</v>
      </c>
      <c r="AB29" s="13">
        <v>63</v>
      </c>
      <c r="AC29" s="14">
        <v>22</v>
      </c>
      <c r="AD29" s="15">
        <v>41</v>
      </c>
      <c r="AE29" s="12" t="s">
        <v>80</v>
      </c>
      <c r="AF29" s="13">
        <v>2</v>
      </c>
      <c r="AG29" s="14">
        <v>1</v>
      </c>
      <c r="AH29" s="15">
        <v>1</v>
      </c>
      <c r="AI29" s="13">
        <v>2</v>
      </c>
      <c r="AJ29" s="14">
        <v>1</v>
      </c>
      <c r="AK29" s="15">
        <v>1</v>
      </c>
      <c r="AL29" s="13">
        <v>882</v>
      </c>
      <c r="AM29" s="14">
        <v>446</v>
      </c>
      <c r="AN29" s="15">
        <v>436</v>
      </c>
      <c r="AO29" s="12" t="s">
        <v>80</v>
      </c>
      <c r="AP29" s="13">
        <v>123</v>
      </c>
      <c r="AQ29" s="14">
        <v>54</v>
      </c>
      <c r="AR29" s="15">
        <v>69</v>
      </c>
      <c r="AS29" s="13">
        <v>118</v>
      </c>
      <c r="AT29" s="14">
        <v>57</v>
      </c>
      <c r="AU29" s="15">
        <v>61</v>
      </c>
      <c r="AV29" s="13">
        <v>141</v>
      </c>
      <c r="AW29" s="14">
        <v>66</v>
      </c>
      <c r="AX29" s="15">
        <v>75</v>
      </c>
      <c r="AY29" s="12" t="s">
        <v>80</v>
      </c>
      <c r="AZ29" s="13">
        <v>63</v>
      </c>
      <c r="BA29" s="14">
        <v>27</v>
      </c>
      <c r="BB29" s="15">
        <v>36</v>
      </c>
      <c r="BC29" s="13">
        <v>101</v>
      </c>
      <c r="BD29" s="14">
        <v>55</v>
      </c>
      <c r="BE29" s="15">
        <v>46</v>
      </c>
      <c r="BF29" s="13">
        <v>66</v>
      </c>
      <c r="BG29" s="14">
        <v>27</v>
      </c>
      <c r="BH29" s="15">
        <v>39</v>
      </c>
      <c r="BI29" s="12" t="s">
        <v>80</v>
      </c>
      <c r="BJ29" s="13">
        <v>172</v>
      </c>
      <c r="BK29" s="14">
        <v>152</v>
      </c>
      <c r="BL29" s="15">
        <v>20</v>
      </c>
      <c r="BM29" s="13">
        <v>38</v>
      </c>
      <c r="BN29" s="14">
        <v>17</v>
      </c>
      <c r="BO29" s="15">
        <v>21</v>
      </c>
    </row>
    <row r="30" spans="1:67" ht="14.85" customHeight="1" x14ac:dyDescent="0.15">
      <c r="A30" s="16">
        <v>20</v>
      </c>
      <c r="B30" s="17">
        <v>57</v>
      </c>
      <c r="C30" s="18">
        <v>25</v>
      </c>
      <c r="D30" s="19">
        <v>32</v>
      </c>
      <c r="E30" s="17">
        <v>96</v>
      </c>
      <c r="F30" s="18">
        <v>53</v>
      </c>
      <c r="G30" s="19">
        <v>43</v>
      </c>
      <c r="H30" s="17">
        <v>86</v>
      </c>
      <c r="I30" s="18">
        <v>63</v>
      </c>
      <c r="J30" s="19">
        <v>23</v>
      </c>
      <c r="K30" s="16">
        <v>20</v>
      </c>
      <c r="L30" s="17">
        <v>9</v>
      </c>
      <c r="M30" s="18">
        <v>3</v>
      </c>
      <c r="N30" s="19">
        <v>6</v>
      </c>
      <c r="O30" s="17">
        <v>16</v>
      </c>
      <c r="P30" s="18">
        <v>7</v>
      </c>
      <c r="Q30" s="19">
        <v>9</v>
      </c>
      <c r="R30" s="17">
        <v>14</v>
      </c>
      <c r="S30" s="18">
        <v>7</v>
      </c>
      <c r="T30" s="19">
        <v>7</v>
      </c>
      <c r="U30" s="16">
        <v>20</v>
      </c>
      <c r="V30" s="17">
        <v>7</v>
      </c>
      <c r="W30" s="18">
        <v>5</v>
      </c>
      <c r="X30" s="19">
        <v>2</v>
      </c>
      <c r="Y30" s="17">
        <v>6</v>
      </c>
      <c r="Z30" s="18">
        <v>3</v>
      </c>
      <c r="AA30" s="19">
        <v>3</v>
      </c>
      <c r="AB30" s="17">
        <v>16</v>
      </c>
      <c r="AC30" s="18">
        <v>4</v>
      </c>
      <c r="AD30" s="19">
        <v>12</v>
      </c>
      <c r="AE30" s="16">
        <v>20</v>
      </c>
      <c r="AF30" s="17">
        <v>2</v>
      </c>
      <c r="AG30" s="18">
        <v>1</v>
      </c>
      <c r="AH30" s="19">
        <v>1</v>
      </c>
      <c r="AI30" s="17">
        <v>0</v>
      </c>
      <c r="AJ30" s="18">
        <v>0</v>
      </c>
      <c r="AK30" s="19">
        <v>0</v>
      </c>
      <c r="AL30" s="17">
        <v>142</v>
      </c>
      <c r="AM30" s="18">
        <v>70</v>
      </c>
      <c r="AN30" s="19">
        <v>72</v>
      </c>
      <c r="AO30" s="16">
        <v>20</v>
      </c>
      <c r="AP30" s="17">
        <v>20</v>
      </c>
      <c r="AQ30" s="18">
        <v>12</v>
      </c>
      <c r="AR30" s="19">
        <v>8</v>
      </c>
      <c r="AS30" s="17">
        <v>27</v>
      </c>
      <c r="AT30" s="18">
        <v>9</v>
      </c>
      <c r="AU30" s="19">
        <v>18</v>
      </c>
      <c r="AV30" s="17">
        <v>20</v>
      </c>
      <c r="AW30" s="18">
        <v>11</v>
      </c>
      <c r="AX30" s="19">
        <v>9</v>
      </c>
      <c r="AY30" s="16">
        <v>20</v>
      </c>
      <c r="AZ30" s="17">
        <v>23</v>
      </c>
      <c r="BA30" s="18">
        <v>13</v>
      </c>
      <c r="BB30" s="19">
        <v>10</v>
      </c>
      <c r="BC30" s="17">
        <v>35</v>
      </c>
      <c r="BD30" s="18">
        <v>15</v>
      </c>
      <c r="BE30" s="19">
        <v>20</v>
      </c>
      <c r="BF30" s="17">
        <v>23</v>
      </c>
      <c r="BG30" s="18">
        <v>9</v>
      </c>
      <c r="BH30" s="19">
        <v>14</v>
      </c>
      <c r="BI30" s="16">
        <v>20</v>
      </c>
      <c r="BJ30" s="17">
        <v>20</v>
      </c>
      <c r="BK30" s="18">
        <v>20</v>
      </c>
      <c r="BL30" s="19">
        <v>0</v>
      </c>
      <c r="BM30" s="17">
        <v>5</v>
      </c>
      <c r="BN30" s="18">
        <v>3</v>
      </c>
      <c r="BO30" s="19">
        <v>2</v>
      </c>
    </row>
    <row r="31" spans="1:67" ht="14.85" customHeight="1" x14ac:dyDescent="0.15">
      <c r="A31" s="12">
        <v>21</v>
      </c>
      <c r="B31" s="13">
        <v>57</v>
      </c>
      <c r="C31" s="14">
        <v>29</v>
      </c>
      <c r="D31" s="15">
        <v>28</v>
      </c>
      <c r="E31" s="13">
        <v>93</v>
      </c>
      <c r="F31" s="14">
        <v>57</v>
      </c>
      <c r="G31" s="15">
        <v>36</v>
      </c>
      <c r="H31" s="13">
        <v>100</v>
      </c>
      <c r="I31" s="14">
        <v>68</v>
      </c>
      <c r="J31" s="15">
        <v>32</v>
      </c>
      <c r="K31" s="12">
        <v>21</v>
      </c>
      <c r="L31" s="13">
        <v>17</v>
      </c>
      <c r="M31" s="14">
        <v>11</v>
      </c>
      <c r="N31" s="15">
        <v>6</v>
      </c>
      <c r="O31" s="13">
        <v>19</v>
      </c>
      <c r="P31" s="14">
        <v>6</v>
      </c>
      <c r="Q31" s="15">
        <v>13</v>
      </c>
      <c r="R31" s="13">
        <v>17</v>
      </c>
      <c r="S31" s="14">
        <v>11</v>
      </c>
      <c r="T31" s="15">
        <v>6</v>
      </c>
      <c r="U31" s="12">
        <v>21</v>
      </c>
      <c r="V31" s="13">
        <v>9</v>
      </c>
      <c r="W31" s="14">
        <v>4</v>
      </c>
      <c r="X31" s="15">
        <v>5</v>
      </c>
      <c r="Y31" s="13">
        <v>9</v>
      </c>
      <c r="Z31" s="14">
        <v>3</v>
      </c>
      <c r="AA31" s="15">
        <v>6</v>
      </c>
      <c r="AB31" s="13">
        <v>16</v>
      </c>
      <c r="AC31" s="14">
        <v>5</v>
      </c>
      <c r="AD31" s="15">
        <v>11</v>
      </c>
      <c r="AE31" s="12">
        <v>21</v>
      </c>
      <c r="AF31" s="13">
        <v>0</v>
      </c>
      <c r="AG31" s="14">
        <v>0</v>
      </c>
      <c r="AH31" s="15">
        <v>0</v>
      </c>
      <c r="AI31" s="13">
        <v>0</v>
      </c>
      <c r="AJ31" s="14">
        <v>0</v>
      </c>
      <c r="AK31" s="15">
        <v>0</v>
      </c>
      <c r="AL31" s="13">
        <v>167</v>
      </c>
      <c r="AM31" s="14">
        <v>85</v>
      </c>
      <c r="AN31" s="15">
        <v>82</v>
      </c>
      <c r="AO31" s="12">
        <v>21</v>
      </c>
      <c r="AP31" s="13">
        <v>22</v>
      </c>
      <c r="AQ31" s="14">
        <v>8</v>
      </c>
      <c r="AR31" s="15">
        <v>14</v>
      </c>
      <c r="AS31" s="13">
        <v>23</v>
      </c>
      <c r="AT31" s="14">
        <v>10</v>
      </c>
      <c r="AU31" s="15">
        <v>13</v>
      </c>
      <c r="AV31" s="13">
        <v>32</v>
      </c>
      <c r="AW31" s="14">
        <v>17</v>
      </c>
      <c r="AX31" s="15">
        <v>15</v>
      </c>
      <c r="AY31" s="12">
        <v>21</v>
      </c>
      <c r="AZ31" s="13">
        <v>15</v>
      </c>
      <c r="BA31" s="14">
        <v>6</v>
      </c>
      <c r="BB31" s="15">
        <v>9</v>
      </c>
      <c r="BC31" s="13">
        <v>26</v>
      </c>
      <c r="BD31" s="14">
        <v>13</v>
      </c>
      <c r="BE31" s="15">
        <v>13</v>
      </c>
      <c r="BF31" s="13">
        <v>16</v>
      </c>
      <c r="BG31" s="14">
        <v>6</v>
      </c>
      <c r="BH31" s="15">
        <v>10</v>
      </c>
      <c r="BI31" s="12">
        <v>21</v>
      </c>
      <c r="BJ31" s="13">
        <v>50</v>
      </c>
      <c r="BK31" s="14">
        <v>48</v>
      </c>
      <c r="BL31" s="15">
        <v>2</v>
      </c>
      <c r="BM31" s="13">
        <v>9</v>
      </c>
      <c r="BN31" s="14">
        <v>4</v>
      </c>
      <c r="BO31" s="15">
        <v>5</v>
      </c>
    </row>
    <row r="32" spans="1:67" ht="14.85" customHeight="1" x14ac:dyDescent="0.15">
      <c r="A32" s="12">
        <v>22</v>
      </c>
      <c r="B32" s="13">
        <v>79</v>
      </c>
      <c r="C32" s="14">
        <v>36</v>
      </c>
      <c r="D32" s="15">
        <v>43</v>
      </c>
      <c r="E32" s="13">
        <v>76</v>
      </c>
      <c r="F32" s="14">
        <v>47</v>
      </c>
      <c r="G32" s="15">
        <v>29</v>
      </c>
      <c r="H32" s="13">
        <v>75</v>
      </c>
      <c r="I32" s="14">
        <v>46</v>
      </c>
      <c r="J32" s="15">
        <v>29</v>
      </c>
      <c r="K32" s="12">
        <v>22</v>
      </c>
      <c r="L32" s="13">
        <v>20</v>
      </c>
      <c r="M32" s="14">
        <v>10</v>
      </c>
      <c r="N32" s="15">
        <v>10</v>
      </c>
      <c r="O32" s="13">
        <v>15</v>
      </c>
      <c r="P32" s="14">
        <v>7</v>
      </c>
      <c r="Q32" s="15">
        <v>8</v>
      </c>
      <c r="R32" s="13">
        <v>9</v>
      </c>
      <c r="S32" s="14">
        <v>4</v>
      </c>
      <c r="T32" s="15">
        <v>5</v>
      </c>
      <c r="U32" s="12">
        <v>22</v>
      </c>
      <c r="V32" s="13">
        <v>7</v>
      </c>
      <c r="W32" s="14">
        <v>0</v>
      </c>
      <c r="X32" s="15">
        <v>7</v>
      </c>
      <c r="Y32" s="13">
        <v>2</v>
      </c>
      <c r="Z32" s="14">
        <v>1</v>
      </c>
      <c r="AA32" s="15">
        <v>1</v>
      </c>
      <c r="AB32" s="13">
        <v>10</v>
      </c>
      <c r="AC32" s="14">
        <v>2</v>
      </c>
      <c r="AD32" s="15">
        <v>8</v>
      </c>
      <c r="AE32" s="12">
        <v>22</v>
      </c>
      <c r="AF32" s="13">
        <v>0</v>
      </c>
      <c r="AG32" s="14">
        <v>0</v>
      </c>
      <c r="AH32" s="15">
        <v>0</v>
      </c>
      <c r="AI32" s="13">
        <v>1</v>
      </c>
      <c r="AJ32" s="14">
        <v>0</v>
      </c>
      <c r="AK32" s="15">
        <v>1</v>
      </c>
      <c r="AL32" s="13">
        <v>162</v>
      </c>
      <c r="AM32" s="14">
        <v>91</v>
      </c>
      <c r="AN32" s="15">
        <v>71</v>
      </c>
      <c r="AO32" s="12">
        <v>22</v>
      </c>
      <c r="AP32" s="13">
        <v>23</v>
      </c>
      <c r="AQ32" s="14">
        <v>8</v>
      </c>
      <c r="AR32" s="15">
        <v>15</v>
      </c>
      <c r="AS32" s="13">
        <v>27</v>
      </c>
      <c r="AT32" s="14">
        <v>18</v>
      </c>
      <c r="AU32" s="15">
        <v>9</v>
      </c>
      <c r="AV32" s="13">
        <v>41</v>
      </c>
      <c r="AW32" s="14">
        <v>17</v>
      </c>
      <c r="AX32" s="15">
        <v>24</v>
      </c>
      <c r="AY32" s="12">
        <v>22</v>
      </c>
      <c r="AZ32" s="13">
        <v>20</v>
      </c>
      <c r="BA32" s="14">
        <v>9</v>
      </c>
      <c r="BB32" s="15">
        <v>11</v>
      </c>
      <c r="BC32" s="13">
        <v>28</v>
      </c>
      <c r="BD32" s="14">
        <v>19</v>
      </c>
      <c r="BE32" s="15">
        <v>9</v>
      </c>
      <c r="BF32" s="13">
        <v>12</v>
      </c>
      <c r="BG32" s="14">
        <v>4</v>
      </c>
      <c r="BH32" s="15">
        <v>8</v>
      </c>
      <c r="BI32" s="12">
        <v>22</v>
      </c>
      <c r="BJ32" s="13">
        <v>38</v>
      </c>
      <c r="BK32" s="14">
        <v>33</v>
      </c>
      <c r="BL32" s="15">
        <v>5</v>
      </c>
      <c r="BM32" s="13">
        <v>9</v>
      </c>
      <c r="BN32" s="14">
        <v>4</v>
      </c>
      <c r="BO32" s="15">
        <v>5</v>
      </c>
    </row>
    <row r="33" spans="1:67" ht="14.85" customHeight="1" x14ac:dyDescent="0.15">
      <c r="A33" s="12">
        <v>23</v>
      </c>
      <c r="B33" s="13">
        <v>76</v>
      </c>
      <c r="C33" s="14">
        <v>35</v>
      </c>
      <c r="D33" s="15">
        <v>41</v>
      </c>
      <c r="E33" s="13">
        <v>114</v>
      </c>
      <c r="F33" s="14">
        <v>76</v>
      </c>
      <c r="G33" s="15">
        <v>38</v>
      </c>
      <c r="H33" s="13">
        <v>111</v>
      </c>
      <c r="I33" s="14">
        <v>73</v>
      </c>
      <c r="J33" s="15">
        <v>38</v>
      </c>
      <c r="K33" s="12">
        <v>23</v>
      </c>
      <c r="L33" s="13">
        <v>13</v>
      </c>
      <c r="M33" s="14">
        <v>5</v>
      </c>
      <c r="N33" s="15">
        <v>8</v>
      </c>
      <c r="O33" s="13">
        <v>12</v>
      </c>
      <c r="P33" s="14">
        <v>6</v>
      </c>
      <c r="Q33" s="15">
        <v>6</v>
      </c>
      <c r="R33" s="13">
        <v>13</v>
      </c>
      <c r="S33" s="14">
        <v>10</v>
      </c>
      <c r="T33" s="15">
        <v>3</v>
      </c>
      <c r="U33" s="12">
        <v>23</v>
      </c>
      <c r="V33" s="13">
        <v>4</v>
      </c>
      <c r="W33" s="14">
        <v>1</v>
      </c>
      <c r="X33" s="15">
        <v>3</v>
      </c>
      <c r="Y33" s="13">
        <v>3</v>
      </c>
      <c r="Z33" s="14">
        <v>0</v>
      </c>
      <c r="AA33" s="15">
        <v>3</v>
      </c>
      <c r="AB33" s="13">
        <v>13</v>
      </c>
      <c r="AC33" s="14">
        <v>4</v>
      </c>
      <c r="AD33" s="15">
        <v>9</v>
      </c>
      <c r="AE33" s="12">
        <v>23</v>
      </c>
      <c r="AF33" s="13">
        <v>0</v>
      </c>
      <c r="AG33" s="14">
        <v>0</v>
      </c>
      <c r="AH33" s="15">
        <v>0</v>
      </c>
      <c r="AI33" s="13">
        <v>1</v>
      </c>
      <c r="AJ33" s="14">
        <v>1</v>
      </c>
      <c r="AK33" s="15">
        <v>0</v>
      </c>
      <c r="AL33" s="13">
        <v>189</v>
      </c>
      <c r="AM33" s="14">
        <v>86</v>
      </c>
      <c r="AN33" s="15">
        <v>103</v>
      </c>
      <c r="AO33" s="12">
        <v>23</v>
      </c>
      <c r="AP33" s="13">
        <v>29</v>
      </c>
      <c r="AQ33" s="14">
        <v>12</v>
      </c>
      <c r="AR33" s="15">
        <v>17</v>
      </c>
      <c r="AS33" s="13">
        <v>22</v>
      </c>
      <c r="AT33" s="14">
        <v>11</v>
      </c>
      <c r="AU33" s="15">
        <v>11</v>
      </c>
      <c r="AV33" s="13">
        <v>20</v>
      </c>
      <c r="AW33" s="14">
        <v>10</v>
      </c>
      <c r="AX33" s="15">
        <v>10</v>
      </c>
      <c r="AY33" s="12">
        <v>23</v>
      </c>
      <c r="AZ33" s="13">
        <v>11</v>
      </c>
      <c r="BA33" s="14">
        <v>5</v>
      </c>
      <c r="BB33" s="15">
        <v>6</v>
      </c>
      <c r="BC33" s="13">
        <v>9</v>
      </c>
      <c r="BD33" s="14">
        <v>8</v>
      </c>
      <c r="BE33" s="15">
        <v>1</v>
      </c>
      <c r="BF33" s="13">
        <v>9</v>
      </c>
      <c r="BG33" s="14">
        <v>5</v>
      </c>
      <c r="BH33" s="15">
        <v>4</v>
      </c>
      <c r="BI33" s="12">
        <v>23</v>
      </c>
      <c r="BJ33" s="13">
        <v>40</v>
      </c>
      <c r="BK33" s="14">
        <v>32</v>
      </c>
      <c r="BL33" s="15">
        <v>8</v>
      </c>
      <c r="BM33" s="13">
        <v>10</v>
      </c>
      <c r="BN33" s="14">
        <v>4</v>
      </c>
      <c r="BO33" s="15">
        <v>6</v>
      </c>
    </row>
    <row r="34" spans="1:67" ht="14.85" customHeight="1" thickBot="1" x14ac:dyDescent="0.2">
      <c r="A34" s="20">
        <v>24</v>
      </c>
      <c r="B34" s="21">
        <v>78</v>
      </c>
      <c r="C34" s="22">
        <v>40</v>
      </c>
      <c r="D34" s="23">
        <v>38</v>
      </c>
      <c r="E34" s="21">
        <v>143</v>
      </c>
      <c r="F34" s="22">
        <v>101</v>
      </c>
      <c r="G34" s="23">
        <v>42</v>
      </c>
      <c r="H34" s="21">
        <v>136</v>
      </c>
      <c r="I34" s="22">
        <v>92</v>
      </c>
      <c r="J34" s="23">
        <v>44</v>
      </c>
      <c r="K34" s="20">
        <v>24</v>
      </c>
      <c r="L34" s="21">
        <v>8</v>
      </c>
      <c r="M34" s="22">
        <v>6</v>
      </c>
      <c r="N34" s="23">
        <v>2</v>
      </c>
      <c r="O34" s="21">
        <v>12</v>
      </c>
      <c r="P34" s="22">
        <v>7</v>
      </c>
      <c r="Q34" s="23">
        <v>5</v>
      </c>
      <c r="R34" s="21">
        <v>15</v>
      </c>
      <c r="S34" s="22">
        <v>5</v>
      </c>
      <c r="T34" s="23">
        <v>10</v>
      </c>
      <c r="U34" s="20">
        <v>24</v>
      </c>
      <c r="V34" s="21">
        <v>5</v>
      </c>
      <c r="W34" s="22">
        <v>3</v>
      </c>
      <c r="X34" s="23">
        <v>2</v>
      </c>
      <c r="Y34" s="21">
        <v>6</v>
      </c>
      <c r="Z34" s="22">
        <v>1</v>
      </c>
      <c r="AA34" s="23">
        <v>5</v>
      </c>
      <c r="AB34" s="21">
        <v>8</v>
      </c>
      <c r="AC34" s="22">
        <v>7</v>
      </c>
      <c r="AD34" s="23">
        <v>1</v>
      </c>
      <c r="AE34" s="20">
        <v>24</v>
      </c>
      <c r="AF34" s="21">
        <v>0</v>
      </c>
      <c r="AG34" s="22">
        <v>0</v>
      </c>
      <c r="AH34" s="23">
        <v>0</v>
      </c>
      <c r="AI34" s="21">
        <v>0</v>
      </c>
      <c r="AJ34" s="22">
        <v>0</v>
      </c>
      <c r="AK34" s="23">
        <v>0</v>
      </c>
      <c r="AL34" s="21">
        <v>222</v>
      </c>
      <c r="AM34" s="22">
        <v>114</v>
      </c>
      <c r="AN34" s="23">
        <v>108</v>
      </c>
      <c r="AO34" s="20">
        <v>24</v>
      </c>
      <c r="AP34" s="21">
        <v>29</v>
      </c>
      <c r="AQ34" s="22">
        <v>14</v>
      </c>
      <c r="AR34" s="23">
        <v>15</v>
      </c>
      <c r="AS34" s="21">
        <v>19</v>
      </c>
      <c r="AT34" s="22">
        <v>9</v>
      </c>
      <c r="AU34" s="23">
        <v>10</v>
      </c>
      <c r="AV34" s="21">
        <v>28</v>
      </c>
      <c r="AW34" s="22">
        <v>11</v>
      </c>
      <c r="AX34" s="23">
        <v>17</v>
      </c>
      <c r="AY34" s="20">
        <v>24</v>
      </c>
      <c r="AZ34" s="21">
        <v>-6</v>
      </c>
      <c r="BA34" s="22">
        <v>-6</v>
      </c>
      <c r="BB34" s="23">
        <v>0</v>
      </c>
      <c r="BC34" s="21">
        <v>3</v>
      </c>
      <c r="BD34" s="22">
        <v>0</v>
      </c>
      <c r="BE34" s="23">
        <v>3</v>
      </c>
      <c r="BF34" s="21">
        <v>6</v>
      </c>
      <c r="BG34" s="22">
        <v>3</v>
      </c>
      <c r="BH34" s="23">
        <v>3</v>
      </c>
      <c r="BI34" s="20">
        <v>24</v>
      </c>
      <c r="BJ34" s="21">
        <v>24</v>
      </c>
      <c r="BK34" s="22">
        <v>19</v>
      </c>
      <c r="BL34" s="23">
        <v>5</v>
      </c>
      <c r="BM34" s="21">
        <v>5</v>
      </c>
      <c r="BN34" s="22">
        <v>2</v>
      </c>
      <c r="BO34" s="23">
        <v>3</v>
      </c>
    </row>
    <row r="35" spans="1:67" ht="14.85" customHeight="1" x14ac:dyDescent="0.15">
      <c r="A35" s="12" t="s">
        <v>82</v>
      </c>
      <c r="B35" s="13">
        <v>276</v>
      </c>
      <c r="C35" s="14">
        <v>142</v>
      </c>
      <c r="D35" s="15">
        <v>134</v>
      </c>
      <c r="E35" s="13">
        <v>480</v>
      </c>
      <c r="F35" s="14">
        <v>330</v>
      </c>
      <c r="G35" s="15">
        <v>150</v>
      </c>
      <c r="H35" s="13">
        <v>586</v>
      </c>
      <c r="I35" s="14">
        <v>373</v>
      </c>
      <c r="J35" s="15">
        <v>213</v>
      </c>
      <c r="K35" s="12" t="s">
        <v>82</v>
      </c>
      <c r="L35" s="13">
        <v>61</v>
      </c>
      <c r="M35" s="14">
        <v>24</v>
      </c>
      <c r="N35" s="15">
        <v>37</v>
      </c>
      <c r="O35" s="13">
        <v>112</v>
      </c>
      <c r="P35" s="14">
        <v>55</v>
      </c>
      <c r="Q35" s="15">
        <v>57</v>
      </c>
      <c r="R35" s="13">
        <v>55</v>
      </c>
      <c r="S35" s="14">
        <v>28</v>
      </c>
      <c r="T35" s="15">
        <v>27</v>
      </c>
      <c r="U35" s="12" t="s">
        <v>82</v>
      </c>
      <c r="V35" s="13">
        <v>33</v>
      </c>
      <c r="W35" s="14">
        <v>17</v>
      </c>
      <c r="X35" s="15">
        <v>16</v>
      </c>
      <c r="Y35" s="13">
        <v>45</v>
      </c>
      <c r="Z35" s="14">
        <v>26</v>
      </c>
      <c r="AA35" s="15">
        <v>19</v>
      </c>
      <c r="AB35" s="13">
        <v>31</v>
      </c>
      <c r="AC35" s="14">
        <v>16</v>
      </c>
      <c r="AD35" s="15">
        <v>15</v>
      </c>
      <c r="AE35" s="12" t="s">
        <v>82</v>
      </c>
      <c r="AF35" s="13">
        <v>4</v>
      </c>
      <c r="AG35" s="14">
        <v>2</v>
      </c>
      <c r="AH35" s="15">
        <v>2</v>
      </c>
      <c r="AI35" s="13">
        <v>4</v>
      </c>
      <c r="AJ35" s="14">
        <v>2</v>
      </c>
      <c r="AK35" s="15">
        <v>2</v>
      </c>
      <c r="AL35" s="13">
        <v>994</v>
      </c>
      <c r="AM35" s="14">
        <v>487</v>
      </c>
      <c r="AN35" s="15">
        <v>507</v>
      </c>
      <c r="AO35" s="12" t="s">
        <v>82</v>
      </c>
      <c r="AP35" s="13">
        <v>99</v>
      </c>
      <c r="AQ35" s="14">
        <v>31</v>
      </c>
      <c r="AR35" s="15">
        <v>68</v>
      </c>
      <c r="AS35" s="13">
        <v>109</v>
      </c>
      <c r="AT35" s="14">
        <v>39</v>
      </c>
      <c r="AU35" s="15">
        <v>70</v>
      </c>
      <c r="AV35" s="13">
        <v>137</v>
      </c>
      <c r="AW35" s="14">
        <v>70</v>
      </c>
      <c r="AX35" s="15">
        <v>67</v>
      </c>
      <c r="AY35" s="12" t="s">
        <v>82</v>
      </c>
      <c r="AZ35" s="13">
        <v>23</v>
      </c>
      <c r="BA35" s="14">
        <v>14</v>
      </c>
      <c r="BB35" s="15">
        <v>9</v>
      </c>
      <c r="BC35" s="13">
        <v>27</v>
      </c>
      <c r="BD35" s="14">
        <v>4</v>
      </c>
      <c r="BE35" s="15">
        <v>23</v>
      </c>
      <c r="BF35" s="13">
        <v>20</v>
      </c>
      <c r="BG35" s="14">
        <v>0</v>
      </c>
      <c r="BH35" s="15">
        <v>20</v>
      </c>
      <c r="BI35" s="12" t="s">
        <v>82</v>
      </c>
      <c r="BJ35" s="13">
        <v>82</v>
      </c>
      <c r="BK35" s="14">
        <v>63</v>
      </c>
      <c r="BL35" s="15">
        <v>19</v>
      </c>
      <c r="BM35" s="13">
        <v>21</v>
      </c>
      <c r="BN35" s="14">
        <v>11</v>
      </c>
      <c r="BO35" s="15">
        <v>10</v>
      </c>
    </row>
    <row r="36" spans="1:67" ht="14.85" customHeight="1" x14ac:dyDescent="0.15">
      <c r="A36" s="16">
        <v>25</v>
      </c>
      <c r="B36" s="17">
        <v>67</v>
      </c>
      <c r="C36" s="18">
        <v>37</v>
      </c>
      <c r="D36" s="19">
        <v>30</v>
      </c>
      <c r="E36" s="17">
        <v>139</v>
      </c>
      <c r="F36" s="18">
        <v>82</v>
      </c>
      <c r="G36" s="19">
        <v>57</v>
      </c>
      <c r="H36" s="17">
        <v>163</v>
      </c>
      <c r="I36" s="18">
        <v>112</v>
      </c>
      <c r="J36" s="19">
        <v>51</v>
      </c>
      <c r="K36" s="16">
        <v>25</v>
      </c>
      <c r="L36" s="17">
        <v>11</v>
      </c>
      <c r="M36" s="18">
        <v>4</v>
      </c>
      <c r="N36" s="19">
        <v>7</v>
      </c>
      <c r="O36" s="17">
        <v>22</v>
      </c>
      <c r="P36" s="18">
        <v>13</v>
      </c>
      <c r="Q36" s="19">
        <v>9</v>
      </c>
      <c r="R36" s="17">
        <v>16</v>
      </c>
      <c r="S36" s="18">
        <v>8</v>
      </c>
      <c r="T36" s="19">
        <v>8</v>
      </c>
      <c r="U36" s="16">
        <v>25</v>
      </c>
      <c r="V36" s="17">
        <v>7</v>
      </c>
      <c r="W36" s="18">
        <v>4</v>
      </c>
      <c r="X36" s="19">
        <v>3</v>
      </c>
      <c r="Y36" s="17">
        <v>5</v>
      </c>
      <c r="Z36" s="18">
        <v>2</v>
      </c>
      <c r="AA36" s="19">
        <v>3</v>
      </c>
      <c r="AB36" s="17">
        <v>10</v>
      </c>
      <c r="AC36" s="18">
        <v>8</v>
      </c>
      <c r="AD36" s="19">
        <v>2</v>
      </c>
      <c r="AE36" s="16">
        <v>25</v>
      </c>
      <c r="AF36" s="17">
        <v>0</v>
      </c>
      <c r="AG36" s="18">
        <v>0</v>
      </c>
      <c r="AH36" s="19">
        <v>0</v>
      </c>
      <c r="AI36" s="17">
        <v>0</v>
      </c>
      <c r="AJ36" s="18">
        <v>0</v>
      </c>
      <c r="AK36" s="19">
        <v>0</v>
      </c>
      <c r="AL36" s="17">
        <v>227</v>
      </c>
      <c r="AM36" s="18">
        <v>107</v>
      </c>
      <c r="AN36" s="19">
        <v>120</v>
      </c>
      <c r="AO36" s="16">
        <v>25</v>
      </c>
      <c r="AP36" s="17">
        <v>26</v>
      </c>
      <c r="AQ36" s="18">
        <v>6</v>
      </c>
      <c r="AR36" s="19">
        <v>20</v>
      </c>
      <c r="AS36" s="17">
        <v>18</v>
      </c>
      <c r="AT36" s="18">
        <v>7</v>
      </c>
      <c r="AU36" s="19">
        <v>11</v>
      </c>
      <c r="AV36" s="17">
        <v>28</v>
      </c>
      <c r="AW36" s="18">
        <v>20</v>
      </c>
      <c r="AX36" s="19">
        <v>8</v>
      </c>
      <c r="AY36" s="16">
        <v>25</v>
      </c>
      <c r="AZ36" s="17">
        <v>6</v>
      </c>
      <c r="BA36" s="18">
        <v>4</v>
      </c>
      <c r="BB36" s="19">
        <v>2</v>
      </c>
      <c r="BC36" s="17">
        <v>12</v>
      </c>
      <c r="BD36" s="18">
        <v>5</v>
      </c>
      <c r="BE36" s="19">
        <v>7</v>
      </c>
      <c r="BF36" s="17">
        <v>0</v>
      </c>
      <c r="BG36" s="18">
        <v>-6</v>
      </c>
      <c r="BH36" s="19">
        <v>6</v>
      </c>
      <c r="BI36" s="16">
        <v>25</v>
      </c>
      <c r="BJ36" s="17">
        <v>20</v>
      </c>
      <c r="BK36" s="18">
        <v>18</v>
      </c>
      <c r="BL36" s="19">
        <v>2</v>
      </c>
      <c r="BM36" s="17">
        <v>4</v>
      </c>
      <c r="BN36" s="18">
        <v>1</v>
      </c>
      <c r="BO36" s="19">
        <v>3</v>
      </c>
    </row>
    <row r="37" spans="1:67" ht="14.85" customHeight="1" x14ac:dyDescent="0.15">
      <c r="A37" s="12">
        <v>26</v>
      </c>
      <c r="B37" s="13">
        <v>46</v>
      </c>
      <c r="C37" s="14">
        <v>25</v>
      </c>
      <c r="D37" s="15">
        <v>21</v>
      </c>
      <c r="E37" s="13">
        <v>141</v>
      </c>
      <c r="F37" s="14">
        <v>100</v>
      </c>
      <c r="G37" s="15">
        <v>41</v>
      </c>
      <c r="H37" s="13">
        <v>154</v>
      </c>
      <c r="I37" s="14">
        <v>93</v>
      </c>
      <c r="J37" s="15">
        <v>61</v>
      </c>
      <c r="K37" s="12">
        <v>26</v>
      </c>
      <c r="L37" s="13">
        <v>12</v>
      </c>
      <c r="M37" s="14">
        <v>4</v>
      </c>
      <c r="N37" s="15">
        <v>8</v>
      </c>
      <c r="O37" s="13">
        <v>24</v>
      </c>
      <c r="P37" s="14">
        <v>11</v>
      </c>
      <c r="Q37" s="15">
        <v>13</v>
      </c>
      <c r="R37" s="13">
        <v>9</v>
      </c>
      <c r="S37" s="14">
        <v>6</v>
      </c>
      <c r="T37" s="15">
        <v>3</v>
      </c>
      <c r="U37" s="12">
        <v>26</v>
      </c>
      <c r="V37" s="13">
        <v>7</v>
      </c>
      <c r="W37" s="14">
        <v>5</v>
      </c>
      <c r="X37" s="15">
        <v>2</v>
      </c>
      <c r="Y37" s="13">
        <v>7</v>
      </c>
      <c r="Z37" s="14">
        <v>5</v>
      </c>
      <c r="AA37" s="15">
        <v>2</v>
      </c>
      <c r="AB37" s="13">
        <v>4</v>
      </c>
      <c r="AC37" s="14">
        <v>2</v>
      </c>
      <c r="AD37" s="15">
        <v>2</v>
      </c>
      <c r="AE37" s="12">
        <v>26</v>
      </c>
      <c r="AF37" s="13">
        <v>0</v>
      </c>
      <c r="AG37" s="14">
        <v>0</v>
      </c>
      <c r="AH37" s="15">
        <v>0</v>
      </c>
      <c r="AI37" s="13">
        <v>1</v>
      </c>
      <c r="AJ37" s="14">
        <v>1</v>
      </c>
      <c r="AK37" s="15">
        <v>0</v>
      </c>
      <c r="AL37" s="13">
        <v>245</v>
      </c>
      <c r="AM37" s="14">
        <v>121</v>
      </c>
      <c r="AN37" s="15">
        <v>124</v>
      </c>
      <c r="AO37" s="12">
        <v>26</v>
      </c>
      <c r="AP37" s="13">
        <v>21</v>
      </c>
      <c r="AQ37" s="14">
        <v>6</v>
      </c>
      <c r="AR37" s="15">
        <v>15</v>
      </c>
      <c r="AS37" s="13">
        <v>26</v>
      </c>
      <c r="AT37" s="14">
        <v>10</v>
      </c>
      <c r="AU37" s="15">
        <v>16</v>
      </c>
      <c r="AV37" s="13">
        <v>31</v>
      </c>
      <c r="AW37" s="14">
        <v>7</v>
      </c>
      <c r="AX37" s="15">
        <v>24</v>
      </c>
      <c r="AY37" s="12">
        <v>26</v>
      </c>
      <c r="AZ37" s="13">
        <v>8</v>
      </c>
      <c r="BA37" s="14">
        <v>5</v>
      </c>
      <c r="BB37" s="15">
        <v>3</v>
      </c>
      <c r="BC37" s="13">
        <v>-5</v>
      </c>
      <c r="BD37" s="14">
        <v>-5</v>
      </c>
      <c r="BE37" s="15">
        <v>0</v>
      </c>
      <c r="BF37" s="13">
        <v>-3</v>
      </c>
      <c r="BG37" s="14">
        <v>-2</v>
      </c>
      <c r="BH37" s="15">
        <v>-1</v>
      </c>
      <c r="BI37" s="12">
        <v>26</v>
      </c>
      <c r="BJ37" s="13">
        <v>37</v>
      </c>
      <c r="BK37" s="14">
        <v>34</v>
      </c>
      <c r="BL37" s="15">
        <v>3</v>
      </c>
      <c r="BM37" s="13">
        <v>4</v>
      </c>
      <c r="BN37" s="14">
        <v>3</v>
      </c>
      <c r="BO37" s="15">
        <v>1</v>
      </c>
    </row>
    <row r="38" spans="1:67" ht="14.85" customHeight="1" x14ac:dyDescent="0.15">
      <c r="A38" s="12">
        <v>27</v>
      </c>
      <c r="B38" s="13">
        <v>64</v>
      </c>
      <c r="C38" s="14">
        <v>31</v>
      </c>
      <c r="D38" s="15">
        <v>33</v>
      </c>
      <c r="E38" s="13">
        <v>91</v>
      </c>
      <c r="F38" s="14">
        <v>71</v>
      </c>
      <c r="G38" s="15">
        <v>20</v>
      </c>
      <c r="H38" s="13">
        <v>117</v>
      </c>
      <c r="I38" s="14">
        <v>77</v>
      </c>
      <c r="J38" s="15">
        <v>40</v>
      </c>
      <c r="K38" s="12">
        <v>27</v>
      </c>
      <c r="L38" s="13">
        <v>11</v>
      </c>
      <c r="M38" s="14">
        <v>3</v>
      </c>
      <c r="N38" s="15">
        <v>8</v>
      </c>
      <c r="O38" s="13">
        <v>24</v>
      </c>
      <c r="P38" s="14">
        <v>13</v>
      </c>
      <c r="Q38" s="15">
        <v>11</v>
      </c>
      <c r="R38" s="13">
        <v>8</v>
      </c>
      <c r="S38" s="14">
        <v>2</v>
      </c>
      <c r="T38" s="15">
        <v>6</v>
      </c>
      <c r="U38" s="12">
        <v>27</v>
      </c>
      <c r="V38" s="13">
        <v>2</v>
      </c>
      <c r="W38" s="14">
        <v>1</v>
      </c>
      <c r="X38" s="15">
        <v>1</v>
      </c>
      <c r="Y38" s="13">
        <v>18</v>
      </c>
      <c r="Z38" s="14">
        <v>12</v>
      </c>
      <c r="AA38" s="15">
        <v>6</v>
      </c>
      <c r="AB38" s="13">
        <v>5</v>
      </c>
      <c r="AC38" s="14">
        <v>1</v>
      </c>
      <c r="AD38" s="15">
        <v>4</v>
      </c>
      <c r="AE38" s="12">
        <v>27</v>
      </c>
      <c r="AF38" s="13">
        <v>4</v>
      </c>
      <c r="AG38" s="14">
        <v>2</v>
      </c>
      <c r="AH38" s="15">
        <v>2</v>
      </c>
      <c r="AI38" s="13">
        <v>1</v>
      </c>
      <c r="AJ38" s="14">
        <v>0</v>
      </c>
      <c r="AK38" s="15">
        <v>1</v>
      </c>
      <c r="AL38" s="13">
        <v>201</v>
      </c>
      <c r="AM38" s="14">
        <v>97</v>
      </c>
      <c r="AN38" s="15">
        <v>104</v>
      </c>
      <c r="AO38" s="12">
        <v>27</v>
      </c>
      <c r="AP38" s="13">
        <v>17</v>
      </c>
      <c r="AQ38" s="14">
        <v>2</v>
      </c>
      <c r="AR38" s="15">
        <v>15</v>
      </c>
      <c r="AS38" s="13">
        <v>14</v>
      </c>
      <c r="AT38" s="14">
        <v>4</v>
      </c>
      <c r="AU38" s="15">
        <v>10</v>
      </c>
      <c r="AV38" s="13">
        <v>17</v>
      </c>
      <c r="AW38" s="14">
        <v>10</v>
      </c>
      <c r="AX38" s="15">
        <v>7</v>
      </c>
      <c r="AY38" s="12">
        <v>27</v>
      </c>
      <c r="AZ38" s="13">
        <v>4</v>
      </c>
      <c r="BA38" s="14">
        <v>5</v>
      </c>
      <c r="BB38" s="15">
        <v>-1</v>
      </c>
      <c r="BC38" s="13">
        <v>4</v>
      </c>
      <c r="BD38" s="14">
        <v>-1</v>
      </c>
      <c r="BE38" s="15">
        <v>5</v>
      </c>
      <c r="BF38" s="13">
        <v>12</v>
      </c>
      <c r="BG38" s="14">
        <v>3</v>
      </c>
      <c r="BH38" s="15">
        <v>9</v>
      </c>
      <c r="BI38" s="12">
        <v>27</v>
      </c>
      <c r="BJ38" s="13">
        <v>9</v>
      </c>
      <c r="BK38" s="14">
        <v>3</v>
      </c>
      <c r="BL38" s="15">
        <v>6</v>
      </c>
      <c r="BM38" s="13">
        <v>7</v>
      </c>
      <c r="BN38" s="14">
        <v>2</v>
      </c>
      <c r="BO38" s="15">
        <v>5</v>
      </c>
    </row>
    <row r="39" spans="1:67" ht="14.85" customHeight="1" x14ac:dyDescent="0.15">
      <c r="A39" s="12">
        <v>28</v>
      </c>
      <c r="B39" s="13">
        <v>50</v>
      </c>
      <c r="C39" s="14">
        <v>25</v>
      </c>
      <c r="D39" s="15">
        <v>25</v>
      </c>
      <c r="E39" s="13">
        <v>65</v>
      </c>
      <c r="F39" s="14">
        <v>44</v>
      </c>
      <c r="G39" s="15">
        <v>21</v>
      </c>
      <c r="H39" s="13">
        <v>91</v>
      </c>
      <c r="I39" s="14">
        <v>51</v>
      </c>
      <c r="J39" s="15">
        <v>40</v>
      </c>
      <c r="K39" s="12">
        <v>28</v>
      </c>
      <c r="L39" s="13">
        <v>12</v>
      </c>
      <c r="M39" s="14">
        <v>4</v>
      </c>
      <c r="N39" s="15">
        <v>8</v>
      </c>
      <c r="O39" s="13">
        <v>22</v>
      </c>
      <c r="P39" s="14">
        <v>9</v>
      </c>
      <c r="Q39" s="15">
        <v>13</v>
      </c>
      <c r="R39" s="13">
        <v>11</v>
      </c>
      <c r="S39" s="14">
        <v>3</v>
      </c>
      <c r="T39" s="15">
        <v>8</v>
      </c>
      <c r="U39" s="12">
        <v>28</v>
      </c>
      <c r="V39" s="13">
        <v>10</v>
      </c>
      <c r="W39" s="14">
        <v>3</v>
      </c>
      <c r="X39" s="15">
        <v>7</v>
      </c>
      <c r="Y39" s="13">
        <v>11</v>
      </c>
      <c r="Z39" s="14">
        <v>4</v>
      </c>
      <c r="AA39" s="15">
        <v>7</v>
      </c>
      <c r="AB39" s="13">
        <v>6</v>
      </c>
      <c r="AC39" s="14">
        <v>2</v>
      </c>
      <c r="AD39" s="15">
        <v>4</v>
      </c>
      <c r="AE39" s="12">
        <v>28</v>
      </c>
      <c r="AF39" s="13">
        <v>0</v>
      </c>
      <c r="AG39" s="14">
        <v>0</v>
      </c>
      <c r="AH39" s="15">
        <v>0</v>
      </c>
      <c r="AI39" s="13">
        <v>0</v>
      </c>
      <c r="AJ39" s="14">
        <v>0</v>
      </c>
      <c r="AK39" s="15">
        <v>0</v>
      </c>
      <c r="AL39" s="13">
        <v>170</v>
      </c>
      <c r="AM39" s="14">
        <v>92</v>
      </c>
      <c r="AN39" s="15">
        <v>78</v>
      </c>
      <c r="AO39" s="12">
        <v>28</v>
      </c>
      <c r="AP39" s="13">
        <v>25</v>
      </c>
      <c r="AQ39" s="14">
        <v>14</v>
      </c>
      <c r="AR39" s="15">
        <v>11</v>
      </c>
      <c r="AS39" s="13">
        <v>25</v>
      </c>
      <c r="AT39" s="14">
        <v>7</v>
      </c>
      <c r="AU39" s="15">
        <v>18</v>
      </c>
      <c r="AV39" s="13">
        <v>20</v>
      </c>
      <c r="AW39" s="14">
        <v>10</v>
      </c>
      <c r="AX39" s="15">
        <v>10</v>
      </c>
      <c r="AY39" s="12">
        <v>28</v>
      </c>
      <c r="AZ39" s="13">
        <v>2</v>
      </c>
      <c r="BA39" s="14">
        <v>1</v>
      </c>
      <c r="BB39" s="15">
        <v>1</v>
      </c>
      <c r="BC39" s="13">
        <v>10</v>
      </c>
      <c r="BD39" s="14">
        <v>3</v>
      </c>
      <c r="BE39" s="15">
        <v>7</v>
      </c>
      <c r="BF39" s="13">
        <v>7</v>
      </c>
      <c r="BG39" s="14">
        <v>3</v>
      </c>
      <c r="BH39" s="15">
        <v>4</v>
      </c>
      <c r="BI39" s="12">
        <v>28</v>
      </c>
      <c r="BJ39" s="13">
        <v>5</v>
      </c>
      <c r="BK39" s="14">
        <v>2</v>
      </c>
      <c r="BL39" s="15">
        <v>3</v>
      </c>
      <c r="BM39" s="13">
        <v>3</v>
      </c>
      <c r="BN39" s="14">
        <v>3</v>
      </c>
      <c r="BO39" s="15">
        <v>0</v>
      </c>
    </row>
    <row r="40" spans="1:67" ht="14.85" customHeight="1" thickBot="1" x14ac:dyDescent="0.2">
      <c r="A40" s="20">
        <v>29</v>
      </c>
      <c r="B40" s="21">
        <v>49</v>
      </c>
      <c r="C40" s="22">
        <v>24</v>
      </c>
      <c r="D40" s="23">
        <v>25</v>
      </c>
      <c r="E40" s="21">
        <v>44</v>
      </c>
      <c r="F40" s="22">
        <v>33</v>
      </c>
      <c r="G40" s="23">
        <v>11</v>
      </c>
      <c r="H40" s="21">
        <v>61</v>
      </c>
      <c r="I40" s="22">
        <v>40</v>
      </c>
      <c r="J40" s="23">
        <v>21</v>
      </c>
      <c r="K40" s="20">
        <v>29</v>
      </c>
      <c r="L40" s="21">
        <v>15</v>
      </c>
      <c r="M40" s="22">
        <v>9</v>
      </c>
      <c r="N40" s="23">
        <v>6</v>
      </c>
      <c r="O40" s="21">
        <v>20</v>
      </c>
      <c r="P40" s="22">
        <v>9</v>
      </c>
      <c r="Q40" s="23">
        <v>11</v>
      </c>
      <c r="R40" s="21">
        <v>11</v>
      </c>
      <c r="S40" s="22">
        <v>9</v>
      </c>
      <c r="T40" s="23">
        <v>2</v>
      </c>
      <c r="U40" s="20">
        <v>29</v>
      </c>
      <c r="V40" s="21">
        <v>7</v>
      </c>
      <c r="W40" s="22">
        <v>4</v>
      </c>
      <c r="X40" s="23">
        <v>3</v>
      </c>
      <c r="Y40" s="21">
        <v>4</v>
      </c>
      <c r="Z40" s="22">
        <v>3</v>
      </c>
      <c r="AA40" s="23">
        <v>1</v>
      </c>
      <c r="AB40" s="21">
        <v>6</v>
      </c>
      <c r="AC40" s="22">
        <v>3</v>
      </c>
      <c r="AD40" s="23">
        <v>3</v>
      </c>
      <c r="AE40" s="20">
        <v>29</v>
      </c>
      <c r="AF40" s="21">
        <v>0</v>
      </c>
      <c r="AG40" s="22">
        <v>0</v>
      </c>
      <c r="AH40" s="23">
        <v>0</v>
      </c>
      <c r="AI40" s="21">
        <v>2</v>
      </c>
      <c r="AJ40" s="22">
        <v>1</v>
      </c>
      <c r="AK40" s="23">
        <v>1</v>
      </c>
      <c r="AL40" s="21">
        <v>151</v>
      </c>
      <c r="AM40" s="22">
        <v>70</v>
      </c>
      <c r="AN40" s="23">
        <v>81</v>
      </c>
      <c r="AO40" s="20">
        <v>29</v>
      </c>
      <c r="AP40" s="21">
        <v>10</v>
      </c>
      <c r="AQ40" s="22">
        <v>3</v>
      </c>
      <c r="AR40" s="23">
        <v>7</v>
      </c>
      <c r="AS40" s="21">
        <v>26</v>
      </c>
      <c r="AT40" s="22">
        <v>11</v>
      </c>
      <c r="AU40" s="23">
        <v>15</v>
      </c>
      <c r="AV40" s="21">
        <v>41</v>
      </c>
      <c r="AW40" s="22">
        <v>23</v>
      </c>
      <c r="AX40" s="23">
        <v>18</v>
      </c>
      <c r="AY40" s="20">
        <v>29</v>
      </c>
      <c r="AZ40" s="21">
        <v>3</v>
      </c>
      <c r="BA40" s="22">
        <v>-1</v>
      </c>
      <c r="BB40" s="23">
        <v>4</v>
      </c>
      <c r="BC40" s="21">
        <v>6</v>
      </c>
      <c r="BD40" s="22">
        <v>2</v>
      </c>
      <c r="BE40" s="23">
        <v>4</v>
      </c>
      <c r="BF40" s="21">
        <v>4</v>
      </c>
      <c r="BG40" s="22">
        <v>2</v>
      </c>
      <c r="BH40" s="23">
        <v>2</v>
      </c>
      <c r="BI40" s="20">
        <v>29</v>
      </c>
      <c r="BJ40" s="21">
        <v>11</v>
      </c>
      <c r="BK40" s="22">
        <v>6</v>
      </c>
      <c r="BL40" s="23">
        <v>5</v>
      </c>
      <c r="BM40" s="21">
        <v>3</v>
      </c>
      <c r="BN40" s="22">
        <v>2</v>
      </c>
      <c r="BO40" s="23">
        <v>1</v>
      </c>
    </row>
    <row r="41" spans="1:67" ht="14.85" customHeight="1" x14ac:dyDescent="0.15">
      <c r="A41" s="12" t="s">
        <v>84</v>
      </c>
      <c r="B41" s="13">
        <v>305</v>
      </c>
      <c r="C41" s="14">
        <v>129</v>
      </c>
      <c r="D41" s="15">
        <v>176</v>
      </c>
      <c r="E41" s="13">
        <v>104</v>
      </c>
      <c r="F41" s="14">
        <v>68</v>
      </c>
      <c r="G41" s="15">
        <v>36</v>
      </c>
      <c r="H41" s="13">
        <v>265</v>
      </c>
      <c r="I41" s="14">
        <v>128</v>
      </c>
      <c r="J41" s="15">
        <v>137</v>
      </c>
      <c r="K41" s="12" t="s">
        <v>84</v>
      </c>
      <c r="L41" s="13">
        <v>64</v>
      </c>
      <c r="M41" s="14">
        <v>31</v>
      </c>
      <c r="N41" s="15">
        <v>33</v>
      </c>
      <c r="O41" s="13">
        <v>137</v>
      </c>
      <c r="P41" s="14">
        <v>69</v>
      </c>
      <c r="Q41" s="15">
        <v>68</v>
      </c>
      <c r="R41" s="13">
        <v>93</v>
      </c>
      <c r="S41" s="14">
        <v>35</v>
      </c>
      <c r="T41" s="15">
        <v>58</v>
      </c>
      <c r="U41" s="12" t="s">
        <v>84</v>
      </c>
      <c r="V41" s="13">
        <v>31</v>
      </c>
      <c r="W41" s="14">
        <v>13</v>
      </c>
      <c r="X41" s="15">
        <v>18</v>
      </c>
      <c r="Y41" s="13">
        <v>60</v>
      </c>
      <c r="Z41" s="14">
        <v>28</v>
      </c>
      <c r="AA41" s="15">
        <v>32</v>
      </c>
      <c r="AB41" s="13">
        <v>52</v>
      </c>
      <c r="AC41" s="14">
        <v>18</v>
      </c>
      <c r="AD41" s="15">
        <v>34</v>
      </c>
      <c r="AE41" s="12" t="s">
        <v>84</v>
      </c>
      <c r="AF41" s="13">
        <v>4</v>
      </c>
      <c r="AG41" s="14">
        <v>3</v>
      </c>
      <c r="AH41" s="15">
        <v>1</v>
      </c>
      <c r="AI41" s="13">
        <v>3</v>
      </c>
      <c r="AJ41" s="14">
        <v>0</v>
      </c>
      <c r="AK41" s="15">
        <v>3</v>
      </c>
      <c r="AL41" s="13">
        <v>651</v>
      </c>
      <c r="AM41" s="14">
        <v>317</v>
      </c>
      <c r="AN41" s="15">
        <v>334</v>
      </c>
      <c r="AO41" s="12" t="s">
        <v>84</v>
      </c>
      <c r="AP41" s="13">
        <v>65</v>
      </c>
      <c r="AQ41" s="14">
        <v>33</v>
      </c>
      <c r="AR41" s="15">
        <v>32</v>
      </c>
      <c r="AS41" s="13">
        <v>192</v>
      </c>
      <c r="AT41" s="14">
        <v>98</v>
      </c>
      <c r="AU41" s="15">
        <v>94</v>
      </c>
      <c r="AV41" s="13">
        <v>106</v>
      </c>
      <c r="AW41" s="14">
        <v>45</v>
      </c>
      <c r="AX41" s="15">
        <v>61</v>
      </c>
      <c r="AY41" s="12" t="s">
        <v>84</v>
      </c>
      <c r="AZ41" s="13">
        <v>46</v>
      </c>
      <c r="BA41" s="14">
        <v>22</v>
      </c>
      <c r="BB41" s="15">
        <v>24</v>
      </c>
      <c r="BC41" s="13">
        <v>49</v>
      </c>
      <c r="BD41" s="14">
        <v>22</v>
      </c>
      <c r="BE41" s="15">
        <v>27</v>
      </c>
      <c r="BF41" s="13">
        <v>38</v>
      </c>
      <c r="BG41" s="14">
        <v>21</v>
      </c>
      <c r="BH41" s="15">
        <v>17</v>
      </c>
      <c r="BI41" s="12" t="s">
        <v>84</v>
      </c>
      <c r="BJ41" s="13">
        <v>63</v>
      </c>
      <c r="BK41" s="14">
        <v>26</v>
      </c>
      <c r="BL41" s="15">
        <v>37</v>
      </c>
      <c r="BM41" s="13">
        <v>13</v>
      </c>
      <c r="BN41" s="14">
        <v>7</v>
      </c>
      <c r="BO41" s="15">
        <v>6</v>
      </c>
    </row>
    <row r="42" spans="1:67" ht="14.85" customHeight="1" x14ac:dyDescent="0.15">
      <c r="A42" s="16">
        <v>30</v>
      </c>
      <c r="B42" s="17">
        <v>69</v>
      </c>
      <c r="C42" s="18">
        <v>28</v>
      </c>
      <c r="D42" s="19">
        <v>41</v>
      </c>
      <c r="E42" s="17">
        <v>27</v>
      </c>
      <c r="F42" s="18">
        <v>20</v>
      </c>
      <c r="G42" s="19">
        <v>7</v>
      </c>
      <c r="H42" s="17">
        <v>45</v>
      </c>
      <c r="I42" s="18">
        <v>25</v>
      </c>
      <c r="J42" s="19">
        <v>20</v>
      </c>
      <c r="K42" s="16">
        <v>30</v>
      </c>
      <c r="L42" s="17">
        <v>15</v>
      </c>
      <c r="M42" s="18">
        <v>6</v>
      </c>
      <c r="N42" s="19">
        <v>9</v>
      </c>
      <c r="O42" s="17">
        <v>32</v>
      </c>
      <c r="P42" s="18">
        <v>24</v>
      </c>
      <c r="Q42" s="19">
        <v>8</v>
      </c>
      <c r="R42" s="17">
        <v>13</v>
      </c>
      <c r="S42" s="18">
        <v>7</v>
      </c>
      <c r="T42" s="19">
        <v>6</v>
      </c>
      <c r="U42" s="16">
        <v>30</v>
      </c>
      <c r="V42" s="17">
        <v>6</v>
      </c>
      <c r="W42" s="18">
        <v>1</v>
      </c>
      <c r="X42" s="19">
        <v>5</v>
      </c>
      <c r="Y42" s="17">
        <v>9</v>
      </c>
      <c r="Z42" s="18">
        <v>1</v>
      </c>
      <c r="AA42" s="19">
        <v>8</v>
      </c>
      <c r="AB42" s="17">
        <v>13</v>
      </c>
      <c r="AC42" s="18">
        <v>7</v>
      </c>
      <c r="AD42" s="19">
        <v>6</v>
      </c>
      <c r="AE42" s="16">
        <v>30</v>
      </c>
      <c r="AF42" s="17">
        <v>0</v>
      </c>
      <c r="AG42" s="18">
        <v>0</v>
      </c>
      <c r="AH42" s="19">
        <v>0</v>
      </c>
      <c r="AI42" s="17">
        <v>0</v>
      </c>
      <c r="AJ42" s="18">
        <v>0</v>
      </c>
      <c r="AK42" s="19">
        <v>0</v>
      </c>
      <c r="AL42" s="17">
        <v>142</v>
      </c>
      <c r="AM42" s="18">
        <v>73</v>
      </c>
      <c r="AN42" s="19">
        <v>69</v>
      </c>
      <c r="AO42" s="16">
        <v>30</v>
      </c>
      <c r="AP42" s="17">
        <v>14</v>
      </c>
      <c r="AQ42" s="18">
        <v>9</v>
      </c>
      <c r="AR42" s="19">
        <v>5</v>
      </c>
      <c r="AS42" s="17">
        <v>32</v>
      </c>
      <c r="AT42" s="18">
        <v>16</v>
      </c>
      <c r="AU42" s="19">
        <v>16</v>
      </c>
      <c r="AV42" s="17">
        <v>24</v>
      </c>
      <c r="AW42" s="18">
        <v>10</v>
      </c>
      <c r="AX42" s="19">
        <v>14</v>
      </c>
      <c r="AY42" s="16">
        <v>30</v>
      </c>
      <c r="AZ42" s="17">
        <v>8</v>
      </c>
      <c r="BA42" s="18">
        <v>7</v>
      </c>
      <c r="BB42" s="19">
        <v>1</v>
      </c>
      <c r="BC42" s="17">
        <v>5</v>
      </c>
      <c r="BD42" s="18">
        <v>2</v>
      </c>
      <c r="BE42" s="19">
        <v>3</v>
      </c>
      <c r="BF42" s="17">
        <v>8</v>
      </c>
      <c r="BG42" s="18">
        <v>4</v>
      </c>
      <c r="BH42" s="19">
        <v>4</v>
      </c>
      <c r="BI42" s="16">
        <v>30</v>
      </c>
      <c r="BJ42" s="17">
        <v>16</v>
      </c>
      <c r="BK42" s="18">
        <v>7</v>
      </c>
      <c r="BL42" s="19">
        <v>9</v>
      </c>
      <c r="BM42" s="17">
        <v>2</v>
      </c>
      <c r="BN42" s="18">
        <v>1</v>
      </c>
      <c r="BO42" s="19">
        <v>1</v>
      </c>
    </row>
    <row r="43" spans="1:67" ht="14.85" customHeight="1" x14ac:dyDescent="0.15">
      <c r="A43" s="12">
        <v>31</v>
      </c>
      <c r="B43" s="13">
        <v>64</v>
      </c>
      <c r="C43" s="14">
        <v>30</v>
      </c>
      <c r="D43" s="15">
        <v>34</v>
      </c>
      <c r="E43" s="13">
        <v>20</v>
      </c>
      <c r="F43" s="14">
        <v>16</v>
      </c>
      <c r="G43" s="15">
        <v>4</v>
      </c>
      <c r="H43" s="13">
        <v>39</v>
      </c>
      <c r="I43" s="14">
        <v>17</v>
      </c>
      <c r="J43" s="15">
        <v>22</v>
      </c>
      <c r="K43" s="12">
        <v>31</v>
      </c>
      <c r="L43" s="13">
        <v>12</v>
      </c>
      <c r="M43" s="14">
        <v>6</v>
      </c>
      <c r="N43" s="15">
        <v>6</v>
      </c>
      <c r="O43" s="13">
        <v>21</v>
      </c>
      <c r="P43" s="14">
        <v>12</v>
      </c>
      <c r="Q43" s="15">
        <v>9</v>
      </c>
      <c r="R43" s="13">
        <v>21</v>
      </c>
      <c r="S43" s="14">
        <v>8</v>
      </c>
      <c r="T43" s="15">
        <v>13</v>
      </c>
      <c r="U43" s="12">
        <v>31</v>
      </c>
      <c r="V43" s="13">
        <v>5</v>
      </c>
      <c r="W43" s="14">
        <v>1</v>
      </c>
      <c r="X43" s="15">
        <v>4</v>
      </c>
      <c r="Y43" s="13">
        <v>9</v>
      </c>
      <c r="Z43" s="14">
        <v>4</v>
      </c>
      <c r="AA43" s="15">
        <v>5</v>
      </c>
      <c r="AB43" s="13">
        <v>8</v>
      </c>
      <c r="AC43" s="14">
        <v>0</v>
      </c>
      <c r="AD43" s="15">
        <v>8</v>
      </c>
      <c r="AE43" s="12">
        <v>31</v>
      </c>
      <c r="AF43" s="13">
        <v>1</v>
      </c>
      <c r="AG43" s="14">
        <v>1</v>
      </c>
      <c r="AH43" s="15">
        <v>0</v>
      </c>
      <c r="AI43" s="13">
        <v>1</v>
      </c>
      <c r="AJ43" s="14">
        <v>0</v>
      </c>
      <c r="AK43" s="15">
        <v>1</v>
      </c>
      <c r="AL43" s="13">
        <v>110</v>
      </c>
      <c r="AM43" s="14">
        <v>50</v>
      </c>
      <c r="AN43" s="15">
        <v>60</v>
      </c>
      <c r="AO43" s="12">
        <v>31</v>
      </c>
      <c r="AP43" s="13">
        <v>14</v>
      </c>
      <c r="AQ43" s="14">
        <v>7</v>
      </c>
      <c r="AR43" s="15">
        <v>7</v>
      </c>
      <c r="AS43" s="13">
        <v>47</v>
      </c>
      <c r="AT43" s="14">
        <v>24</v>
      </c>
      <c r="AU43" s="15">
        <v>23</v>
      </c>
      <c r="AV43" s="13">
        <v>17</v>
      </c>
      <c r="AW43" s="14">
        <v>6</v>
      </c>
      <c r="AX43" s="15">
        <v>11</v>
      </c>
      <c r="AY43" s="12">
        <v>31</v>
      </c>
      <c r="AZ43" s="13">
        <v>9</v>
      </c>
      <c r="BA43" s="14">
        <v>3</v>
      </c>
      <c r="BB43" s="15">
        <v>6</v>
      </c>
      <c r="BC43" s="13">
        <v>7</v>
      </c>
      <c r="BD43" s="14">
        <v>4</v>
      </c>
      <c r="BE43" s="15">
        <v>3</v>
      </c>
      <c r="BF43" s="13">
        <v>3</v>
      </c>
      <c r="BG43" s="14">
        <v>1</v>
      </c>
      <c r="BH43" s="15">
        <v>2</v>
      </c>
      <c r="BI43" s="12">
        <v>31</v>
      </c>
      <c r="BJ43" s="13">
        <v>16</v>
      </c>
      <c r="BK43" s="14">
        <v>3</v>
      </c>
      <c r="BL43" s="15">
        <v>13</v>
      </c>
      <c r="BM43" s="13">
        <v>7</v>
      </c>
      <c r="BN43" s="14">
        <v>5</v>
      </c>
      <c r="BO43" s="15">
        <v>2</v>
      </c>
    </row>
    <row r="44" spans="1:67" ht="14.85" customHeight="1" x14ac:dyDescent="0.15">
      <c r="A44" s="12">
        <v>32</v>
      </c>
      <c r="B44" s="13">
        <v>57</v>
      </c>
      <c r="C44" s="14">
        <v>20</v>
      </c>
      <c r="D44" s="15">
        <v>37</v>
      </c>
      <c r="E44" s="13">
        <v>23</v>
      </c>
      <c r="F44" s="14">
        <v>12</v>
      </c>
      <c r="G44" s="15">
        <v>11</v>
      </c>
      <c r="H44" s="13">
        <v>68</v>
      </c>
      <c r="I44" s="14">
        <v>31</v>
      </c>
      <c r="J44" s="15">
        <v>37</v>
      </c>
      <c r="K44" s="12">
        <v>32</v>
      </c>
      <c r="L44" s="13">
        <v>14</v>
      </c>
      <c r="M44" s="14">
        <v>9</v>
      </c>
      <c r="N44" s="15">
        <v>5</v>
      </c>
      <c r="O44" s="13">
        <v>17</v>
      </c>
      <c r="P44" s="14">
        <v>5</v>
      </c>
      <c r="Q44" s="15">
        <v>12</v>
      </c>
      <c r="R44" s="13">
        <v>18</v>
      </c>
      <c r="S44" s="14">
        <v>6</v>
      </c>
      <c r="T44" s="15">
        <v>12</v>
      </c>
      <c r="U44" s="12">
        <v>32</v>
      </c>
      <c r="V44" s="13">
        <v>9</v>
      </c>
      <c r="W44" s="14">
        <v>5</v>
      </c>
      <c r="X44" s="15">
        <v>4</v>
      </c>
      <c r="Y44" s="13">
        <v>12</v>
      </c>
      <c r="Z44" s="14">
        <v>8</v>
      </c>
      <c r="AA44" s="15">
        <v>4</v>
      </c>
      <c r="AB44" s="13">
        <v>11</v>
      </c>
      <c r="AC44" s="14">
        <v>4</v>
      </c>
      <c r="AD44" s="15">
        <v>7</v>
      </c>
      <c r="AE44" s="12">
        <v>32</v>
      </c>
      <c r="AF44" s="13">
        <v>0</v>
      </c>
      <c r="AG44" s="14">
        <v>0</v>
      </c>
      <c r="AH44" s="15">
        <v>0</v>
      </c>
      <c r="AI44" s="13">
        <v>0</v>
      </c>
      <c r="AJ44" s="14">
        <v>0</v>
      </c>
      <c r="AK44" s="15">
        <v>0</v>
      </c>
      <c r="AL44" s="13">
        <v>119</v>
      </c>
      <c r="AM44" s="14">
        <v>53</v>
      </c>
      <c r="AN44" s="15">
        <v>66</v>
      </c>
      <c r="AO44" s="12">
        <v>32</v>
      </c>
      <c r="AP44" s="13">
        <v>15</v>
      </c>
      <c r="AQ44" s="14">
        <v>4</v>
      </c>
      <c r="AR44" s="15">
        <v>11</v>
      </c>
      <c r="AS44" s="13">
        <v>43</v>
      </c>
      <c r="AT44" s="14">
        <v>19</v>
      </c>
      <c r="AU44" s="15">
        <v>24</v>
      </c>
      <c r="AV44" s="13">
        <v>15</v>
      </c>
      <c r="AW44" s="14">
        <v>8</v>
      </c>
      <c r="AX44" s="15">
        <v>7</v>
      </c>
      <c r="AY44" s="12">
        <v>32</v>
      </c>
      <c r="AZ44" s="13">
        <v>6</v>
      </c>
      <c r="BA44" s="14">
        <v>4</v>
      </c>
      <c r="BB44" s="15">
        <v>2</v>
      </c>
      <c r="BC44" s="13">
        <v>9</v>
      </c>
      <c r="BD44" s="14">
        <v>6</v>
      </c>
      <c r="BE44" s="15">
        <v>3</v>
      </c>
      <c r="BF44" s="13">
        <v>5</v>
      </c>
      <c r="BG44" s="14">
        <v>3</v>
      </c>
      <c r="BH44" s="15">
        <v>2</v>
      </c>
      <c r="BI44" s="12">
        <v>32</v>
      </c>
      <c r="BJ44" s="13">
        <v>10</v>
      </c>
      <c r="BK44" s="14">
        <v>5</v>
      </c>
      <c r="BL44" s="15">
        <v>5</v>
      </c>
      <c r="BM44" s="13">
        <v>3</v>
      </c>
      <c r="BN44" s="14">
        <v>2</v>
      </c>
      <c r="BO44" s="15">
        <v>1</v>
      </c>
    </row>
    <row r="45" spans="1:67" ht="14.85" customHeight="1" x14ac:dyDescent="0.15">
      <c r="A45" s="12">
        <v>33</v>
      </c>
      <c r="B45" s="13">
        <v>61</v>
      </c>
      <c r="C45" s="14">
        <v>27</v>
      </c>
      <c r="D45" s="15">
        <v>34</v>
      </c>
      <c r="E45" s="13">
        <v>14</v>
      </c>
      <c r="F45" s="14">
        <v>8</v>
      </c>
      <c r="G45" s="15">
        <v>6</v>
      </c>
      <c r="H45" s="13">
        <v>50</v>
      </c>
      <c r="I45" s="14">
        <v>26</v>
      </c>
      <c r="J45" s="15">
        <v>24</v>
      </c>
      <c r="K45" s="12">
        <v>33</v>
      </c>
      <c r="L45" s="13">
        <v>12</v>
      </c>
      <c r="M45" s="14">
        <v>5</v>
      </c>
      <c r="N45" s="15">
        <v>7</v>
      </c>
      <c r="O45" s="13">
        <v>39</v>
      </c>
      <c r="P45" s="14">
        <v>20</v>
      </c>
      <c r="Q45" s="15">
        <v>19</v>
      </c>
      <c r="R45" s="13">
        <v>23</v>
      </c>
      <c r="S45" s="14">
        <v>10</v>
      </c>
      <c r="T45" s="15">
        <v>13</v>
      </c>
      <c r="U45" s="12">
        <v>33</v>
      </c>
      <c r="V45" s="13">
        <v>10</v>
      </c>
      <c r="W45" s="14">
        <v>6</v>
      </c>
      <c r="X45" s="15">
        <v>4</v>
      </c>
      <c r="Y45" s="13">
        <v>16</v>
      </c>
      <c r="Z45" s="14">
        <v>9</v>
      </c>
      <c r="AA45" s="15">
        <v>7</v>
      </c>
      <c r="AB45" s="13">
        <v>11</v>
      </c>
      <c r="AC45" s="14">
        <v>5</v>
      </c>
      <c r="AD45" s="15">
        <v>6</v>
      </c>
      <c r="AE45" s="12">
        <v>33</v>
      </c>
      <c r="AF45" s="13">
        <v>0</v>
      </c>
      <c r="AG45" s="14">
        <v>0</v>
      </c>
      <c r="AH45" s="15">
        <v>0</v>
      </c>
      <c r="AI45" s="13">
        <v>1</v>
      </c>
      <c r="AJ45" s="14">
        <v>0</v>
      </c>
      <c r="AK45" s="15">
        <v>1</v>
      </c>
      <c r="AL45" s="13">
        <v>129</v>
      </c>
      <c r="AM45" s="14">
        <v>60</v>
      </c>
      <c r="AN45" s="15">
        <v>69</v>
      </c>
      <c r="AO45" s="12">
        <v>33</v>
      </c>
      <c r="AP45" s="13">
        <v>10</v>
      </c>
      <c r="AQ45" s="14">
        <v>5</v>
      </c>
      <c r="AR45" s="15">
        <v>5</v>
      </c>
      <c r="AS45" s="13">
        <v>27</v>
      </c>
      <c r="AT45" s="14">
        <v>14</v>
      </c>
      <c r="AU45" s="15">
        <v>13</v>
      </c>
      <c r="AV45" s="13">
        <v>21</v>
      </c>
      <c r="AW45" s="14">
        <v>6</v>
      </c>
      <c r="AX45" s="15">
        <v>15</v>
      </c>
      <c r="AY45" s="12">
        <v>33</v>
      </c>
      <c r="AZ45" s="13">
        <v>14</v>
      </c>
      <c r="BA45" s="14">
        <v>5</v>
      </c>
      <c r="BB45" s="15">
        <v>9</v>
      </c>
      <c r="BC45" s="13">
        <v>9</v>
      </c>
      <c r="BD45" s="14">
        <v>1</v>
      </c>
      <c r="BE45" s="15">
        <v>8</v>
      </c>
      <c r="BF45" s="13">
        <v>12</v>
      </c>
      <c r="BG45" s="14">
        <v>5</v>
      </c>
      <c r="BH45" s="15">
        <v>7</v>
      </c>
      <c r="BI45" s="12">
        <v>33</v>
      </c>
      <c r="BJ45" s="13">
        <v>11</v>
      </c>
      <c r="BK45" s="14">
        <v>6</v>
      </c>
      <c r="BL45" s="15">
        <v>5</v>
      </c>
      <c r="BM45" s="13">
        <v>2</v>
      </c>
      <c r="BN45" s="14">
        <v>0</v>
      </c>
      <c r="BO45" s="15">
        <v>2</v>
      </c>
    </row>
    <row r="46" spans="1:67" ht="14.85" customHeight="1" thickBot="1" x14ac:dyDescent="0.2">
      <c r="A46" s="20">
        <v>34</v>
      </c>
      <c r="B46" s="21">
        <v>54</v>
      </c>
      <c r="C46" s="22">
        <v>24</v>
      </c>
      <c r="D46" s="23">
        <v>30</v>
      </c>
      <c r="E46" s="21">
        <v>20</v>
      </c>
      <c r="F46" s="22">
        <v>12</v>
      </c>
      <c r="G46" s="23">
        <v>8</v>
      </c>
      <c r="H46" s="21">
        <v>63</v>
      </c>
      <c r="I46" s="22">
        <v>29</v>
      </c>
      <c r="J46" s="23">
        <v>34</v>
      </c>
      <c r="K46" s="20">
        <v>34</v>
      </c>
      <c r="L46" s="21">
        <v>11</v>
      </c>
      <c r="M46" s="22">
        <v>5</v>
      </c>
      <c r="N46" s="23">
        <v>6</v>
      </c>
      <c r="O46" s="21">
        <v>28</v>
      </c>
      <c r="P46" s="22">
        <v>8</v>
      </c>
      <c r="Q46" s="23">
        <v>20</v>
      </c>
      <c r="R46" s="21">
        <v>18</v>
      </c>
      <c r="S46" s="22">
        <v>4</v>
      </c>
      <c r="T46" s="23">
        <v>14</v>
      </c>
      <c r="U46" s="20">
        <v>34</v>
      </c>
      <c r="V46" s="21">
        <v>1</v>
      </c>
      <c r="W46" s="22">
        <v>0</v>
      </c>
      <c r="X46" s="23">
        <v>1</v>
      </c>
      <c r="Y46" s="21">
        <v>14</v>
      </c>
      <c r="Z46" s="22">
        <v>6</v>
      </c>
      <c r="AA46" s="23">
        <v>8</v>
      </c>
      <c r="AB46" s="21">
        <v>9</v>
      </c>
      <c r="AC46" s="22">
        <v>2</v>
      </c>
      <c r="AD46" s="23">
        <v>7</v>
      </c>
      <c r="AE46" s="20">
        <v>34</v>
      </c>
      <c r="AF46" s="21">
        <v>3</v>
      </c>
      <c r="AG46" s="22">
        <v>2</v>
      </c>
      <c r="AH46" s="23">
        <v>1</v>
      </c>
      <c r="AI46" s="21">
        <v>1</v>
      </c>
      <c r="AJ46" s="22">
        <v>0</v>
      </c>
      <c r="AK46" s="23">
        <v>1</v>
      </c>
      <c r="AL46" s="21">
        <v>151</v>
      </c>
      <c r="AM46" s="22">
        <v>81</v>
      </c>
      <c r="AN46" s="23">
        <v>70</v>
      </c>
      <c r="AO46" s="20">
        <v>34</v>
      </c>
      <c r="AP46" s="21">
        <v>12</v>
      </c>
      <c r="AQ46" s="22">
        <v>8</v>
      </c>
      <c r="AR46" s="23">
        <v>4</v>
      </c>
      <c r="AS46" s="21">
        <v>43</v>
      </c>
      <c r="AT46" s="22">
        <v>25</v>
      </c>
      <c r="AU46" s="23">
        <v>18</v>
      </c>
      <c r="AV46" s="21">
        <v>29</v>
      </c>
      <c r="AW46" s="22">
        <v>15</v>
      </c>
      <c r="AX46" s="23">
        <v>14</v>
      </c>
      <c r="AY46" s="20">
        <v>34</v>
      </c>
      <c r="AZ46" s="21">
        <v>9</v>
      </c>
      <c r="BA46" s="22">
        <v>3</v>
      </c>
      <c r="BB46" s="23">
        <v>6</v>
      </c>
      <c r="BC46" s="21">
        <v>19</v>
      </c>
      <c r="BD46" s="22">
        <v>9</v>
      </c>
      <c r="BE46" s="23">
        <v>10</v>
      </c>
      <c r="BF46" s="21">
        <v>10</v>
      </c>
      <c r="BG46" s="22">
        <v>8</v>
      </c>
      <c r="BH46" s="23">
        <v>2</v>
      </c>
      <c r="BI46" s="20">
        <v>34</v>
      </c>
      <c r="BJ46" s="21">
        <v>10</v>
      </c>
      <c r="BK46" s="22">
        <v>5</v>
      </c>
      <c r="BL46" s="23">
        <v>5</v>
      </c>
      <c r="BM46" s="21">
        <v>-1</v>
      </c>
      <c r="BN46" s="22">
        <v>-1</v>
      </c>
      <c r="BO46" s="23">
        <v>0</v>
      </c>
    </row>
    <row r="47" spans="1:67" ht="14.85" customHeight="1" x14ac:dyDescent="0.15">
      <c r="A47" s="12" t="s">
        <v>86</v>
      </c>
      <c r="B47" s="13">
        <v>306</v>
      </c>
      <c r="C47" s="14">
        <v>151</v>
      </c>
      <c r="D47" s="15">
        <v>155</v>
      </c>
      <c r="E47" s="13">
        <v>138</v>
      </c>
      <c r="F47" s="14">
        <v>67</v>
      </c>
      <c r="G47" s="15">
        <v>71</v>
      </c>
      <c r="H47" s="13">
        <v>270</v>
      </c>
      <c r="I47" s="14">
        <v>129</v>
      </c>
      <c r="J47" s="15">
        <v>141</v>
      </c>
      <c r="K47" s="12" t="s">
        <v>86</v>
      </c>
      <c r="L47" s="13">
        <v>60</v>
      </c>
      <c r="M47" s="14">
        <v>30</v>
      </c>
      <c r="N47" s="15">
        <v>30</v>
      </c>
      <c r="O47" s="13">
        <v>128</v>
      </c>
      <c r="P47" s="14">
        <v>62</v>
      </c>
      <c r="Q47" s="15">
        <v>66</v>
      </c>
      <c r="R47" s="13">
        <v>109</v>
      </c>
      <c r="S47" s="14">
        <v>60</v>
      </c>
      <c r="T47" s="15">
        <v>49</v>
      </c>
      <c r="U47" s="12" t="s">
        <v>86</v>
      </c>
      <c r="V47" s="13">
        <v>45</v>
      </c>
      <c r="W47" s="14">
        <v>27</v>
      </c>
      <c r="X47" s="15">
        <v>18</v>
      </c>
      <c r="Y47" s="13">
        <v>61</v>
      </c>
      <c r="Z47" s="14">
        <v>29</v>
      </c>
      <c r="AA47" s="15">
        <v>32</v>
      </c>
      <c r="AB47" s="13">
        <v>55</v>
      </c>
      <c r="AC47" s="14">
        <v>30</v>
      </c>
      <c r="AD47" s="15">
        <v>25</v>
      </c>
      <c r="AE47" s="12" t="s">
        <v>86</v>
      </c>
      <c r="AF47" s="13">
        <v>9</v>
      </c>
      <c r="AG47" s="14">
        <v>5</v>
      </c>
      <c r="AH47" s="15">
        <v>4</v>
      </c>
      <c r="AI47" s="13">
        <v>3</v>
      </c>
      <c r="AJ47" s="14">
        <v>2</v>
      </c>
      <c r="AK47" s="15">
        <v>1</v>
      </c>
      <c r="AL47" s="13">
        <v>691</v>
      </c>
      <c r="AM47" s="14">
        <v>330</v>
      </c>
      <c r="AN47" s="15">
        <v>361</v>
      </c>
      <c r="AO47" s="12" t="s">
        <v>86</v>
      </c>
      <c r="AP47" s="13">
        <v>77</v>
      </c>
      <c r="AQ47" s="14">
        <v>37</v>
      </c>
      <c r="AR47" s="15">
        <v>40</v>
      </c>
      <c r="AS47" s="13">
        <v>189</v>
      </c>
      <c r="AT47" s="14">
        <v>100</v>
      </c>
      <c r="AU47" s="15">
        <v>89</v>
      </c>
      <c r="AV47" s="13">
        <v>151</v>
      </c>
      <c r="AW47" s="14">
        <v>68</v>
      </c>
      <c r="AX47" s="15">
        <v>83</v>
      </c>
      <c r="AY47" s="12" t="s">
        <v>86</v>
      </c>
      <c r="AZ47" s="13">
        <v>75</v>
      </c>
      <c r="BA47" s="14">
        <v>32</v>
      </c>
      <c r="BB47" s="15">
        <v>43</v>
      </c>
      <c r="BC47" s="13">
        <v>170</v>
      </c>
      <c r="BD47" s="14">
        <v>71</v>
      </c>
      <c r="BE47" s="15">
        <v>99</v>
      </c>
      <c r="BF47" s="13">
        <v>77</v>
      </c>
      <c r="BG47" s="14">
        <v>33</v>
      </c>
      <c r="BH47" s="15">
        <v>44</v>
      </c>
      <c r="BI47" s="12" t="s">
        <v>86</v>
      </c>
      <c r="BJ47" s="13">
        <v>89</v>
      </c>
      <c r="BK47" s="14">
        <v>40</v>
      </c>
      <c r="BL47" s="15">
        <v>49</v>
      </c>
      <c r="BM47" s="13">
        <v>49</v>
      </c>
      <c r="BN47" s="14">
        <v>25</v>
      </c>
      <c r="BO47" s="15">
        <v>24</v>
      </c>
    </row>
    <row r="48" spans="1:67" ht="14.85" customHeight="1" x14ac:dyDescent="0.15">
      <c r="A48" s="16">
        <v>35</v>
      </c>
      <c r="B48" s="17">
        <v>64</v>
      </c>
      <c r="C48" s="18">
        <v>32</v>
      </c>
      <c r="D48" s="19">
        <v>32</v>
      </c>
      <c r="E48" s="17">
        <v>30</v>
      </c>
      <c r="F48" s="18">
        <v>14</v>
      </c>
      <c r="G48" s="19">
        <v>16</v>
      </c>
      <c r="H48" s="17">
        <v>39</v>
      </c>
      <c r="I48" s="18">
        <v>16</v>
      </c>
      <c r="J48" s="19">
        <v>23</v>
      </c>
      <c r="K48" s="16">
        <v>35</v>
      </c>
      <c r="L48" s="17">
        <v>9</v>
      </c>
      <c r="M48" s="18">
        <v>6</v>
      </c>
      <c r="N48" s="19">
        <v>3</v>
      </c>
      <c r="O48" s="17">
        <v>30</v>
      </c>
      <c r="P48" s="18">
        <v>16</v>
      </c>
      <c r="Q48" s="19">
        <v>14</v>
      </c>
      <c r="R48" s="17">
        <v>12</v>
      </c>
      <c r="S48" s="18">
        <v>9</v>
      </c>
      <c r="T48" s="19">
        <v>3</v>
      </c>
      <c r="U48" s="16">
        <v>35</v>
      </c>
      <c r="V48" s="17">
        <v>5</v>
      </c>
      <c r="W48" s="18">
        <v>5</v>
      </c>
      <c r="X48" s="19">
        <v>0</v>
      </c>
      <c r="Y48" s="17">
        <v>17</v>
      </c>
      <c r="Z48" s="18">
        <v>7</v>
      </c>
      <c r="AA48" s="19">
        <v>10</v>
      </c>
      <c r="AB48" s="17">
        <v>9</v>
      </c>
      <c r="AC48" s="18">
        <v>6</v>
      </c>
      <c r="AD48" s="19">
        <v>3</v>
      </c>
      <c r="AE48" s="16">
        <v>35</v>
      </c>
      <c r="AF48" s="17">
        <v>3</v>
      </c>
      <c r="AG48" s="18">
        <v>1</v>
      </c>
      <c r="AH48" s="19">
        <v>2</v>
      </c>
      <c r="AI48" s="17">
        <v>1</v>
      </c>
      <c r="AJ48" s="18">
        <v>1</v>
      </c>
      <c r="AK48" s="19">
        <v>0</v>
      </c>
      <c r="AL48" s="17">
        <v>132</v>
      </c>
      <c r="AM48" s="18">
        <v>59</v>
      </c>
      <c r="AN48" s="19">
        <v>73</v>
      </c>
      <c r="AO48" s="16">
        <v>35</v>
      </c>
      <c r="AP48" s="17">
        <v>15</v>
      </c>
      <c r="AQ48" s="18">
        <v>8</v>
      </c>
      <c r="AR48" s="19">
        <v>7</v>
      </c>
      <c r="AS48" s="17">
        <v>35</v>
      </c>
      <c r="AT48" s="18">
        <v>16</v>
      </c>
      <c r="AU48" s="19">
        <v>19</v>
      </c>
      <c r="AV48" s="17">
        <v>26</v>
      </c>
      <c r="AW48" s="18">
        <v>15</v>
      </c>
      <c r="AX48" s="19">
        <v>11</v>
      </c>
      <c r="AY48" s="16">
        <v>35</v>
      </c>
      <c r="AZ48" s="17">
        <v>13</v>
      </c>
      <c r="BA48" s="18">
        <v>6</v>
      </c>
      <c r="BB48" s="19">
        <v>7</v>
      </c>
      <c r="BC48" s="17">
        <v>27</v>
      </c>
      <c r="BD48" s="18">
        <v>12</v>
      </c>
      <c r="BE48" s="19">
        <v>15</v>
      </c>
      <c r="BF48" s="17">
        <v>12</v>
      </c>
      <c r="BG48" s="18">
        <v>8</v>
      </c>
      <c r="BH48" s="19">
        <v>4</v>
      </c>
      <c r="BI48" s="16">
        <v>35</v>
      </c>
      <c r="BJ48" s="17">
        <v>15</v>
      </c>
      <c r="BK48" s="18">
        <v>5</v>
      </c>
      <c r="BL48" s="19">
        <v>10</v>
      </c>
      <c r="BM48" s="17">
        <v>7</v>
      </c>
      <c r="BN48" s="18">
        <v>5</v>
      </c>
      <c r="BO48" s="19">
        <v>2</v>
      </c>
    </row>
    <row r="49" spans="1:67" ht="14.85" customHeight="1" x14ac:dyDescent="0.15">
      <c r="A49" s="12">
        <v>36</v>
      </c>
      <c r="B49" s="13">
        <v>72</v>
      </c>
      <c r="C49" s="14">
        <v>38</v>
      </c>
      <c r="D49" s="15">
        <v>34</v>
      </c>
      <c r="E49" s="13">
        <v>16</v>
      </c>
      <c r="F49" s="14">
        <v>7</v>
      </c>
      <c r="G49" s="15">
        <v>9</v>
      </c>
      <c r="H49" s="13">
        <v>69</v>
      </c>
      <c r="I49" s="14">
        <v>36</v>
      </c>
      <c r="J49" s="15">
        <v>33</v>
      </c>
      <c r="K49" s="12">
        <v>36</v>
      </c>
      <c r="L49" s="13">
        <v>10</v>
      </c>
      <c r="M49" s="14">
        <v>7</v>
      </c>
      <c r="N49" s="15">
        <v>3</v>
      </c>
      <c r="O49" s="13">
        <v>28</v>
      </c>
      <c r="P49" s="14">
        <v>12</v>
      </c>
      <c r="Q49" s="15">
        <v>16</v>
      </c>
      <c r="R49" s="13">
        <v>25</v>
      </c>
      <c r="S49" s="14">
        <v>17</v>
      </c>
      <c r="T49" s="15">
        <v>8</v>
      </c>
      <c r="U49" s="12">
        <v>36</v>
      </c>
      <c r="V49" s="13">
        <v>16</v>
      </c>
      <c r="W49" s="14">
        <v>7</v>
      </c>
      <c r="X49" s="15">
        <v>9</v>
      </c>
      <c r="Y49" s="13">
        <v>10</v>
      </c>
      <c r="Z49" s="14">
        <v>5</v>
      </c>
      <c r="AA49" s="15">
        <v>5</v>
      </c>
      <c r="AB49" s="13">
        <v>7</v>
      </c>
      <c r="AC49" s="14">
        <v>1</v>
      </c>
      <c r="AD49" s="15">
        <v>6</v>
      </c>
      <c r="AE49" s="12">
        <v>36</v>
      </c>
      <c r="AF49" s="13">
        <v>1</v>
      </c>
      <c r="AG49" s="14">
        <v>0</v>
      </c>
      <c r="AH49" s="15">
        <v>1</v>
      </c>
      <c r="AI49" s="13">
        <v>0</v>
      </c>
      <c r="AJ49" s="14">
        <v>0</v>
      </c>
      <c r="AK49" s="15">
        <v>0</v>
      </c>
      <c r="AL49" s="13">
        <v>148</v>
      </c>
      <c r="AM49" s="14">
        <v>64</v>
      </c>
      <c r="AN49" s="15">
        <v>84</v>
      </c>
      <c r="AO49" s="12">
        <v>36</v>
      </c>
      <c r="AP49" s="13">
        <v>15</v>
      </c>
      <c r="AQ49" s="14">
        <v>4</v>
      </c>
      <c r="AR49" s="15">
        <v>11</v>
      </c>
      <c r="AS49" s="13">
        <v>44</v>
      </c>
      <c r="AT49" s="14">
        <v>27</v>
      </c>
      <c r="AU49" s="15">
        <v>17</v>
      </c>
      <c r="AV49" s="13">
        <v>27</v>
      </c>
      <c r="AW49" s="14">
        <v>12</v>
      </c>
      <c r="AX49" s="15">
        <v>15</v>
      </c>
      <c r="AY49" s="12">
        <v>36</v>
      </c>
      <c r="AZ49" s="13">
        <v>7</v>
      </c>
      <c r="BA49" s="14">
        <v>2</v>
      </c>
      <c r="BB49" s="15">
        <v>5</v>
      </c>
      <c r="BC49" s="13">
        <v>33</v>
      </c>
      <c r="BD49" s="14">
        <v>19</v>
      </c>
      <c r="BE49" s="15">
        <v>14</v>
      </c>
      <c r="BF49" s="13">
        <v>13</v>
      </c>
      <c r="BG49" s="14">
        <v>5</v>
      </c>
      <c r="BH49" s="15">
        <v>8</v>
      </c>
      <c r="BI49" s="12">
        <v>36</v>
      </c>
      <c r="BJ49" s="13">
        <v>18</v>
      </c>
      <c r="BK49" s="14">
        <v>10</v>
      </c>
      <c r="BL49" s="15">
        <v>8</v>
      </c>
      <c r="BM49" s="13">
        <v>8</v>
      </c>
      <c r="BN49" s="14">
        <v>4</v>
      </c>
      <c r="BO49" s="15">
        <v>4</v>
      </c>
    </row>
    <row r="50" spans="1:67" ht="14.85" customHeight="1" x14ac:dyDescent="0.15">
      <c r="A50" s="12">
        <v>37</v>
      </c>
      <c r="B50" s="13">
        <v>64</v>
      </c>
      <c r="C50" s="14">
        <v>24</v>
      </c>
      <c r="D50" s="15">
        <v>40</v>
      </c>
      <c r="E50" s="13">
        <v>33</v>
      </c>
      <c r="F50" s="14">
        <v>17</v>
      </c>
      <c r="G50" s="15">
        <v>16</v>
      </c>
      <c r="H50" s="13">
        <v>59</v>
      </c>
      <c r="I50" s="14">
        <v>28</v>
      </c>
      <c r="J50" s="15">
        <v>31</v>
      </c>
      <c r="K50" s="12">
        <v>37</v>
      </c>
      <c r="L50" s="13">
        <v>12</v>
      </c>
      <c r="M50" s="14">
        <v>2</v>
      </c>
      <c r="N50" s="15">
        <v>10</v>
      </c>
      <c r="O50" s="13">
        <v>19</v>
      </c>
      <c r="P50" s="14">
        <v>11</v>
      </c>
      <c r="Q50" s="15">
        <v>8</v>
      </c>
      <c r="R50" s="13">
        <v>20</v>
      </c>
      <c r="S50" s="14">
        <v>9</v>
      </c>
      <c r="T50" s="15">
        <v>11</v>
      </c>
      <c r="U50" s="12">
        <v>37</v>
      </c>
      <c r="V50" s="13">
        <v>9</v>
      </c>
      <c r="W50" s="14">
        <v>6</v>
      </c>
      <c r="X50" s="15">
        <v>3</v>
      </c>
      <c r="Y50" s="13">
        <v>11</v>
      </c>
      <c r="Z50" s="14">
        <v>8</v>
      </c>
      <c r="AA50" s="15">
        <v>3</v>
      </c>
      <c r="AB50" s="13">
        <v>17</v>
      </c>
      <c r="AC50" s="14">
        <v>9</v>
      </c>
      <c r="AD50" s="15">
        <v>8</v>
      </c>
      <c r="AE50" s="12">
        <v>37</v>
      </c>
      <c r="AF50" s="13">
        <v>4</v>
      </c>
      <c r="AG50" s="14">
        <v>4</v>
      </c>
      <c r="AH50" s="15">
        <v>0</v>
      </c>
      <c r="AI50" s="13">
        <v>0</v>
      </c>
      <c r="AJ50" s="14">
        <v>0</v>
      </c>
      <c r="AK50" s="15">
        <v>0</v>
      </c>
      <c r="AL50" s="13">
        <v>136</v>
      </c>
      <c r="AM50" s="14">
        <v>71</v>
      </c>
      <c r="AN50" s="15">
        <v>65</v>
      </c>
      <c r="AO50" s="12">
        <v>37</v>
      </c>
      <c r="AP50" s="13">
        <v>10</v>
      </c>
      <c r="AQ50" s="14">
        <v>7</v>
      </c>
      <c r="AR50" s="15">
        <v>3</v>
      </c>
      <c r="AS50" s="13">
        <v>40</v>
      </c>
      <c r="AT50" s="14">
        <v>19</v>
      </c>
      <c r="AU50" s="15">
        <v>21</v>
      </c>
      <c r="AV50" s="13">
        <v>30</v>
      </c>
      <c r="AW50" s="14">
        <v>10</v>
      </c>
      <c r="AX50" s="15">
        <v>20</v>
      </c>
      <c r="AY50" s="12">
        <v>37</v>
      </c>
      <c r="AZ50" s="13">
        <v>14</v>
      </c>
      <c r="BA50" s="14">
        <v>4</v>
      </c>
      <c r="BB50" s="15">
        <v>10</v>
      </c>
      <c r="BC50" s="13">
        <v>31</v>
      </c>
      <c r="BD50" s="14">
        <v>12</v>
      </c>
      <c r="BE50" s="15">
        <v>19</v>
      </c>
      <c r="BF50" s="13">
        <v>17</v>
      </c>
      <c r="BG50" s="14">
        <v>4</v>
      </c>
      <c r="BH50" s="15">
        <v>13</v>
      </c>
      <c r="BI50" s="12">
        <v>37</v>
      </c>
      <c r="BJ50" s="13">
        <v>17</v>
      </c>
      <c r="BK50" s="14">
        <v>9</v>
      </c>
      <c r="BL50" s="15">
        <v>8</v>
      </c>
      <c r="BM50" s="13">
        <v>9</v>
      </c>
      <c r="BN50" s="14">
        <v>3</v>
      </c>
      <c r="BO50" s="15">
        <v>6</v>
      </c>
    </row>
    <row r="51" spans="1:67" ht="14.85" customHeight="1" x14ac:dyDescent="0.15">
      <c r="A51" s="12">
        <v>38</v>
      </c>
      <c r="B51" s="13">
        <v>47</v>
      </c>
      <c r="C51" s="14">
        <v>30</v>
      </c>
      <c r="D51" s="15">
        <v>17</v>
      </c>
      <c r="E51" s="13">
        <v>35</v>
      </c>
      <c r="F51" s="14">
        <v>17</v>
      </c>
      <c r="G51" s="15">
        <v>18</v>
      </c>
      <c r="H51" s="13">
        <v>39</v>
      </c>
      <c r="I51" s="14">
        <v>15</v>
      </c>
      <c r="J51" s="15">
        <v>24</v>
      </c>
      <c r="K51" s="12">
        <v>38</v>
      </c>
      <c r="L51" s="13">
        <v>17</v>
      </c>
      <c r="M51" s="14">
        <v>10</v>
      </c>
      <c r="N51" s="15">
        <v>7</v>
      </c>
      <c r="O51" s="13">
        <v>29</v>
      </c>
      <c r="P51" s="14">
        <v>15</v>
      </c>
      <c r="Q51" s="15">
        <v>14</v>
      </c>
      <c r="R51" s="13">
        <v>24</v>
      </c>
      <c r="S51" s="14">
        <v>10</v>
      </c>
      <c r="T51" s="15">
        <v>14</v>
      </c>
      <c r="U51" s="12">
        <v>38</v>
      </c>
      <c r="V51" s="13">
        <v>4</v>
      </c>
      <c r="W51" s="14">
        <v>2</v>
      </c>
      <c r="X51" s="15">
        <v>2</v>
      </c>
      <c r="Y51" s="13">
        <v>9</v>
      </c>
      <c r="Z51" s="14">
        <v>2</v>
      </c>
      <c r="AA51" s="15">
        <v>7</v>
      </c>
      <c r="AB51" s="13">
        <v>11</v>
      </c>
      <c r="AC51" s="14">
        <v>8</v>
      </c>
      <c r="AD51" s="15">
        <v>3</v>
      </c>
      <c r="AE51" s="12">
        <v>38</v>
      </c>
      <c r="AF51" s="13">
        <v>1</v>
      </c>
      <c r="AG51" s="14">
        <v>0</v>
      </c>
      <c r="AH51" s="15">
        <v>1</v>
      </c>
      <c r="AI51" s="13">
        <v>1</v>
      </c>
      <c r="AJ51" s="14">
        <v>0</v>
      </c>
      <c r="AK51" s="15">
        <v>1</v>
      </c>
      <c r="AL51" s="13">
        <v>145</v>
      </c>
      <c r="AM51" s="14">
        <v>66</v>
      </c>
      <c r="AN51" s="15">
        <v>79</v>
      </c>
      <c r="AO51" s="12">
        <v>38</v>
      </c>
      <c r="AP51" s="13">
        <v>19</v>
      </c>
      <c r="AQ51" s="14">
        <v>9</v>
      </c>
      <c r="AR51" s="15">
        <v>10</v>
      </c>
      <c r="AS51" s="13">
        <v>32</v>
      </c>
      <c r="AT51" s="14">
        <v>20</v>
      </c>
      <c r="AU51" s="15">
        <v>12</v>
      </c>
      <c r="AV51" s="13">
        <v>33</v>
      </c>
      <c r="AW51" s="14">
        <v>12</v>
      </c>
      <c r="AX51" s="15">
        <v>21</v>
      </c>
      <c r="AY51" s="12">
        <v>38</v>
      </c>
      <c r="AZ51" s="13">
        <v>18</v>
      </c>
      <c r="BA51" s="14">
        <v>13</v>
      </c>
      <c r="BB51" s="15">
        <v>5</v>
      </c>
      <c r="BC51" s="13">
        <v>41</v>
      </c>
      <c r="BD51" s="14">
        <v>13</v>
      </c>
      <c r="BE51" s="15">
        <v>28</v>
      </c>
      <c r="BF51" s="13">
        <v>18</v>
      </c>
      <c r="BG51" s="14">
        <v>7</v>
      </c>
      <c r="BH51" s="15">
        <v>11</v>
      </c>
      <c r="BI51" s="12">
        <v>38</v>
      </c>
      <c r="BJ51" s="13">
        <v>18</v>
      </c>
      <c r="BK51" s="14">
        <v>7</v>
      </c>
      <c r="BL51" s="15">
        <v>11</v>
      </c>
      <c r="BM51" s="13">
        <v>6</v>
      </c>
      <c r="BN51" s="14">
        <v>6</v>
      </c>
      <c r="BO51" s="15">
        <v>0</v>
      </c>
    </row>
    <row r="52" spans="1:67" ht="14.85" customHeight="1" thickBot="1" x14ac:dyDescent="0.2">
      <c r="A52" s="20">
        <v>39</v>
      </c>
      <c r="B52" s="21">
        <v>59</v>
      </c>
      <c r="C52" s="22">
        <v>27</v>
      </c>
      <c r="D52" s="23">
        <v>32</v>
      </c>
      <c r="E52" s="21">
        <v>24</v>
      </c>
      <c r="F52" s="22">
        <v>12</v>
      </c>
      <c r="G52" s="23">
        <v>12</v>
      </c>
      <c r="H52" s="21">
        <v>64</v>
      </c>
      <c r="I52" s="22">
        <v>34</v>
      </c>
      <c r="J52" s="23">
        <v>30</v>
      </c>
      <c r="K52" s="20">
        <v>39</v>
      </c>
      <c r="L52" s="21">
        <v>12</v>
      </c>
      <c r="M52" s="22">
        <v>5</v>
      </c>
      <c r="N52" s="23">
        <v>7</v>
      </c>
      <c r="O52" s="21">
        <v>22</v>
      </c>
      <c r="P52" s="22">
        <v>8</v>
      </c>
      <c r="Q52" s="23">
        <v>14</v>
      </c>
      <c r="R52" s="21">
        <v>28</v>
      </c>
      <c r="S52" s="22">
        <v>15</v>
      </c>
      <c r="T52" s="23">
        <v>13</v>
      </c>
      <c r="U52" s="20">
        <v>39</v>
      </c>
      <c r="V52" s="21">
        <v>11</v>
      </c>
      <c r="W52" s="22">
        <v>7</v>
      </c>
      <c r="X52" s="23">
        <v>4</v>
      </c>
      <c r="Y52" s="21">
        <v>14</v>
      </c>
      <c r="Z52" s="22">
        <v>7</v>
      </c>
      <c r="AA52" s="23">
        <v>7</v>
      </c>
      <c r="AB52" s="21">
        <v>11</v>
      </c>
      <c r="AC52" s="22">
        <v>6</v>
      </c>
      <c r="AD52" s="23">
        <v>5</v>
      </c>
      <c r="AE52" s="20">
        <v>39</v>
      </c>
      <c r="AF52" s="21">
        <v>0</v>
      </c>
      <c r="AG52" s="22">
        <v>0</v>
      </c>
      <c r="AH52" s="23">
        <v>0</v>
      </c>
      <c r="AI52" s="21">
        <v>1</v>
      </c>
      <c r="AJ52" s="22">
        <v>1</v>
      </c>
      <c r="AK52" s="23">
        <v>0</v>
      </c>
      <c r="AL52" s="21">
        <v>130</v>
      </c>
      <c r="AM52" s="22">
        <v>70</v>
      </c>
      <c r="AN52" s="23">
        <v>60</v>
      </c>
      <c r="AO52" s="20">
        <v>39</v>
      </c>
      <c r="AP52" s="21">
        <v>18</v>
      </c>
      <c r="AQ52" s="22">
        <v>9</v>
      </c>
      <c r="AR52" s="23">
        <v>9</v>
      </c>
      <c r="AS52" s="21">
        <v>38</v>
      </c>
      <c r="AT52" s="22">
        <v>18</v>
      </c>
      <c r="AU52" s="23">
        <v>20</v>
      </c>
      <c r="AV52" s="21">
        <v>35</v>
      </c>
      <c r="AW52" s="22">
        <v>19</v>
      </c>
      <c r="AX52" s="23">
        <v>16</v>
      </c>
      <c r="AY52" s="20">
        <v>39</v>
      </c>
      <c r="AZ52" s="21">
        <v>23</v>
      </c>
      <c r="BA52" s="22">
        <v>7</v>
      </c>
      <c r="BB52" s="23">
        <v>16</v>
      </c>
      <c r="BC52" s="21">
        <v>38</v>
      </c>
      <c r="BD52" s="22">
        <v>15</v>
      </c>
      <c r="BE52" s="23">
        <v>23</v>
      </c>
      <c r="BF52" s="21">
        <v>17</v>
      </c>
      <c r="BG52" s="22">
        <v>9</v>
      </c>
      <c r="BH52" s="23">
        <v>8</v>
      </c>
      <c r="BI52" s="20">
        <v>39</v>
      </c>
      <c r="BJ52" s="21">
        <v>21</v>
      </c>
      <c r="BK52" s="22">
        <v>9</v>
      </c>
      <c r="BL52" s="23">
        <v>12</v>
      </c>
      <c r="BM52" s="21">
        <v>19</v>
      </c>
      <c r="BN52" s="22">
        <v>7</v>
      </c>
      <c r="BO52" s="23">
        <v>12</v>
      </c>
    </row>
    <row r="53" spans="1:67" ht="14.85" customHeight="1" x14ac:dyDescent="0.15">
      <c r="A53" s="12" t="s">
        <v>88</v>
      </c>
      <c r="B53" s="13">
        <v>361</v>
      </c>
      <c r="C53" s="14">
        <v>192</v>
      </c>
      <c r="D53" s="15">
        <v>169</v>
      </c>
      <c r="E53" s="13">
        <v>145</v>
      </c>
      <c r="F53" s="14">
        <v>77</v>
      </c>
      <c r="G53" s="15">
        <v>68</v>
      </c>
      <c r="H53" s="13">
        <v>306</v>
      </c>
      <c r="I53" s="14">
        <v>151</v>
      </c>
      <c r="J53" s="15">
        <v>155</v>
      </c>
      <c r="K53" s="12" t="s">
        <v>88</v>
      </c>
      <c r="L53" s="13">
        <v>90</v>
      </c>
      <c r="M53" s="14">
        <v>42</v>
      </c>
      <c r="N53" s="15">
        <v>48</v>
      </c>
      <c r="O53" s="13">
        <v>159</v>
      </c>
      <c r="P53" s="14">
        <v>71</v>
      </c>
      <c r="Q53" s="15">
        <v>88</v>
      </c>
      <c r="R53" s="13">
        <v>151</v>
      </c>
      <c r="S53" s="14">
        <v>72</v>
      </c>
      <c r="T53" s="15">
        <v>79</v>
      </c>
      <c r="U53" s="12" t="s">
        <v>88</v>
      </c>
      <c r="V53" s="13">
        <v>65</v>
      </c>
      <c r="W53" s="14">
        <v>25</v>
      </c>
      <c r="X53" s="15">
        <v>40</v>
      </c>
      <c r="Y53" s="13">
        <v>88</v>
      </c>
      <c r="Z53" s="14">
        <v>35</v>
      </c>
      <c r="AA53" s="15">
        <v>53</v>
      </c>
      <c r="AB53" s="13">
        <v>79</v>
      </c>
      <c r="AC53" s="14">
        <v>43</v>
      </c>
      <c r="AD53" s="15">
        <v>36</v>
      </c>
      <c r="AE53" s="12" t="s">
        <v>88</v>
      </c>
      <c r="AF53" s="13">
        <v>9</v>
      </c>
      <c r="AG53" s="14">
        <v>5</v>
      </c>
      <c r="AH53" s="15">
        <v>4</v>
      </c>
      <c r="AI53" s="13">
        <v>4</v>
      </c>
      <c r="AJ53" s="14">
        <v>2</v>
      </c>
      <c r="AK53" s="15">
        <v>2</v>
      </c>
      <c r="AL53" s="13">
        <v>771</v>
      </c>
      <c r="AM53" s="14">
        <v>376</v>
      </c>
      <c r="AN53" s="15">
        <v>395</v>
      </c>
      <c r="AO53" s="12" t="s">
        <v>88</v>
      </c>
      <c r="AP53" s="13">
        <v>83</v>
      </c>
      <c r="AQ53" s="14">
        <v>43</v>
      </c>
      <c r="AR53" s="15">
        <v>40</v>
      </c>
      <c r="AS53" s="13">
        <v>217</v>
      </c>
      <c r="AT53" s="14">
        <v>101</v>
      </c>
      <c r="AU53" s="15">
        <v>116</v>
      </c>
      <c r="AV53" s="13">
        <v>175</v>
      </c>
      <c r="AW53" s="14">
        <v>88</v>
      </c>
      <c r="AX53" s="15">
        <v>87</v>
      </c>
      <c r="AY53" s="12" t="s">
        <v>88</v>
      </c>
      <c r="AZ53" s="13">
        <v>113</v>
      </c>
      <c r="BA53" s="14">
        <v>49</v>
      </c>
      <c r="BB53" s="15">
        <v>64</v>
      </c>
      <c r="BC53" s="13">
        <v>265</v>
      </c>
      <c r="BD53" s="14">
        <v>125</v>
      </c>
      <c r="BE53" s="15">
        <v>140</v>
      </c>
      <c r="BF53" s="13">
        <v>132</v>
      </c>
      <c r="BG53" s="14">
        <v>64</v>
      </c>
      <c r="BH53" s="15">
        <v>68</v>
      </c>
      <c r="BI53" s="12" t="s">
        <v>88</v>
      </c>
      <c r="BJ53" s="13">
        <v>147</v>
      </c>
      <c r="BK53" s="14">
        <v>77</v>
      </c>
      <c r="BL53" s="15">
        <v>70</v>
      </c>
      <c r="BM53" s="13">
        <v>64</v>
      </c>
      <c r="BN53" s="14">
        <v>39</v>
      </c>
      <c r="BO53" s="15">
        <v>25</v>
      </c>
    </row>
    <row r="54" spans="1:67" ht="14.85" customHeight="1" x14ac:dyDescent="0.15">
      <c r="A54" s="16">
        <v>40</v>
      </c>
      <c r="B54" s="17">
        <v>66</v>
      </c>
      <c r="C54" s="18">
        <v>36</v>
      </c>
      <c r="D54" s="19">
        <v>30</v>
      </c>
      <c r="E54" s="17">
        <v>25</v>
      </c>
      <c r="F54" s="18">
        <v>15</v>
      </c>
      <c r="G54" s="19">
        <v>10</v>
      </c>
      <c r="H54" s="17">
        <v>70</v>
      </c>
      <c r="I54" s="18">
        <v>35</v>
      </c>
      <c r="J54" s="19">
        <v>35</v>
      </c>
      <c r="K54" s="16">
        <v>40</v>
      </c>
      <c r="L54" s="17">
        <v>20</v>
      </c>
      <c r="M54" s="18">
        <v>11</v>
      </c>
      <c r="N54" s="19">
        <v>9</v>
      </c>
      <c r="O54" s="17">
        <v>31</v>
      </c>
      <c r="P54" s="18">
        <v>17</v>
      </c>
      <c r="Q54" s="19">
        <v>14</v>
      </c>
      <c r="R54" s="17">
        <v>31</v>
      </c>
      <c r="S54" s="18">
        <v>13</v>
      </c>
      <c r="T54" s="19">
        <v>18</v>
      </c>
      <c r="U54" s="16">
        <v>40</v>
      </c>
      <c r="V54" s="17">
        <v>8</v>
      </c>
      <c r="W54" s="18">
        <v>1</v>
      </c>
      <c r="X54" s="19">
        <v>7</v>
      </c>
      <c r="Y54" s="17">
        <v>7</v>
      </c>
      <c r="Z54" s="18">
        <v>3</v>
      </c>
      <c r="AA54" s="19">
        <v>4</v>
      </c>
      <c r="AB54" s="17">
        <v>13</v>
      </c>
      <c r="AC54" s="18">
        <v>7</v>
      </c>
      <c r="AD54" s="19">
        <v>6</v>
      </c>
      <c r="AE54" s="16">
        <v>40</v>
      </c>
      <c r="AF54" s="17">
        <v>2</v>
      </c>
      <c r="AG54" s="18">
        <v>1</v>
      </c>
      <c r="AH54" s="19">
        <v>1</v>
      </c>
      <c r="AI54" s="17">
        <v>2</v>
      </c>
      <c r="AJ54" s="18">
        <v>1</v>
      </c>
      <c r="AK54" s="19">
        <v>1</v>
      </c>
      <c r="AL54" s="17">
        <v>118</v>
      </c>
      <c r="AM54" s="18">
        <v>59</v>
      </c>
      <c r="AN54" s="19">
        <v>59</v>
      </c>
      <c r="AO54" s="16">
        <v>40</v>
      </c>
      <c r="AP54" s="17">
        <v>19</v>
      </c>
      <c r="AQ54" s="18">
        <v>7</v>
      </c>
      <c r="AR54" s="19">
        <v>12</v>
      </c>
      <c r="AS54" s="17">
        <v>34</v>
      </c>
      <c r="AT54" s="18">
        <v>17</v>
      </c>
      <c r="AU54" s="19">
        <v>17</v>
      </c>
      <c r="AV54" s="17">
        <v>42</v>
      </c>
      <c r="AW54" s="18">
        <v>27</v>
      </c>
      <c r="AX54" s="19">
        <v>15</v>
      </c>
      <c r="AY54" s="16">
        <v>40</v>
      </c>
      <c r="AZ54" s="17">
        <v>21</v>
      </c>
      <c r="BA54" s="18">
        <v>11</v>
      </c>
      <c r="BB54" s="19">
        <v>10</v>
      </c>
      <c r="BC54" s="17">
        <v>49</v>
      </c>
      <c r="BD54" s="18">
        <v>23</v>
      </c>
      <c r="BE54" s="19">
        <v>26</v>
      </c>
      <c r="BF54" s="17">
        <v>26</v>
      </c>
      <c r="BG54" s="18">
        <v>11</v>
      </c>
      <c r="BH54" s="19">
        <v>15</v>
      </c>
      <c r="BI54" s="16">
        <v>40</v>
      </c>
      <c r="BJ54" s="17">
        <v>35</v>
      </c>
      <c r="BK54" s="18">
        <v>21</v>
      </c>
      <c r="BL54" s="19">
        <v>14</v>
      </c>
      <c r="BM54" s="17">
        <v>9</v>
      </c>
      <c r="BN54" s="18">
        <v>6</v>
      </c>
      <c r="BO54" s="19">
        <v>3</v>
      </c>
    </row>
    <row r="55" spans="1:67" ht="14.85" customHeight="1" x14ac:dyDescent="0.15">
      <c r="A55" s="12">
        <v>41</v>
      </c>
      <c r="B55" s="13">
        <v>77</v>
      </c>
      <c r="C55" s="14">
        <v>46</v>
      </c>
      <c r="D55" s="15">
        <v>31</v>
      </c>
      <c r="E55" s="13">
        <v>29</v>
      </c>
      <c r="F55" s="14">
        <v>15</v>
      </c>
      <c r="G55" s="15">
        <v>14</v>
      </c>
      <c r="H55" s="13">
        <v>53</v>
      </c>
      <c r="I55" s="14">
        <v>27</v>
      </c>
      <c r="J55" s="15">
        <v>26</v>
      </c>
      <c r="K55" s="12">
        <v>41</v>
      </c>
      <c r="L55" s="13">
        <v>18</v>
      </c>
      <c r="M55" s="14">
        <v>6</v>
      </c>
      <c r="N55" s="15">
        <v>12</v>
      </c>
      <c r="O55" s="13">
        <v>27</v>
      </c>
      <c r="P55" s="14">
        <v>12</v>
      </c>
      <c r="Q55" s="15">
        <v>15</v>
      </c>
      <c r="R55" s="13">
        <v>27</v>
      </c>
      <c r="S55" s="14">
        <v>13</v>
      </c>
      <c r="T55" s="15">
        <v>14</v>
      </c>
      <c r="U55" s="12">
        <v>41</v>
      </c>
      <c r="V55" s="13">
        <v>14</v>
      </c>
      <c r="W55" s="14">
        <v>8</v>
      </c>
      <c r="X55" s="15">
        <v>6</v>
      </c>
      <c r="Y55" s="13">
        <v>18</v>
      </c>
      <c r="Z55" s="14">
        <v>8</v>
      </c>
      <c r="AA55" s="15">
        <v>10</v>
      </c>
      <c r="AB55" s="13">
        <v>14</v>
      </c>
      <c r="AC55" s="14">
        <v>8</v>
      </c>
      <c r="AD55" s="15">
        <v>6</v>
      </c>
      <c r="AE55" s="12">
        <v>41</v>
      </c>
      <c r="AF55" s="13">
        <v>3</v>
      </c>
      <c r="AG55" s="14">
        <v>1</v>
      </c>
      <c r="AH55" s="15">
        <v>2</v>
      </c>
      <c r="AI55" s="13">
        <v>0</v>
      </c>
      <c r="AJ55" s="14">
        <v>0</v>
      </c>
      <c r="AK55" s="15">
        <v>0</v>
      </c>
      <c r="AL55" s="13">
        <v>148</v>
      </c>
      <c r="AM55" s="14">
        <v>72</v>
      </c>
      <c r="AN55" s="15">
        <v>76</v>
      </c>
      <c r="AO55" s="12">
        <v>41</v>
      </c>
      <c r="AP55" s="13">
        <v>17</v>
      </c>
      <c r="AQ55" s="14">
        <v>9</v>
      </c>
      <c r="AR55" s="15">
        <v>8</v>
      </c>
      <c r="AS55" s="13">
        <v>45</v>
      </c>
      <c r="AT55" s="14">
        <v>22</v>
      </c>
      <c r="AU55" s="15">
        <v>23</v>
      </c>
      <c r="AV55" s="13">
        <v>35</v>
      </c>
      <c r="AW55" s="14">
        <v>16</v>
      </c>
      <c r="AX55" s="15">
        <v>19</v>
      </c>
      <c r="AY55" s="12">
        <v>41</v>
      </c>
      <c r="AZ55" s="13">
        <v>23</v>
      </c>
      <c r="BA55" s="14">
        <v>9</v>
      </c>
      <c r="BB55" s="15">
        <v>14</v>
      </c>
      <c r="BC55" s="13">
        <v>56</v>
      </c>
      <c r="BD55" s="14">
        <v>30</v>
      </c>
      <c r="BE55" s="15">
        <v>26</v>
      </c>
      <c r="BF55" s="13">
        <v>27</v>
      </c>
      <c r="BG55" s="14">
        <v>13</v>
      </c>
      <c r="BH55" s="15">
        <v>14</v>
      </c>
      <c r="BI55" s="12">
        <v>41</v>
      </c>
      <c r="BJ55" s="13">
        <v>27</v>
      </c>
      <c r="BK55" s="14">
        <v>11</v>
      </c>
      <c r="BL55" s="15">
        <v>16</v>
      </c>
      <c r="BM55" s="13">
        <v>8</v>
      </c>
      <c r="BN55" s="14">
        <v>4</v>
      </c>
      <c r="BO55" s="15">
        <v>4</v>
      </c>
    </row>
    <row r="56" spans="1:67" ht="14.85" customHeight="1" x14ac:dyDescent="0.15">
      <c r="A56" s="12">
        <v>42</v>
      </c>
      <c r="B56" s="13">
        <v>74</v>
      </c>
      <c r="C56" s="14">
        <v>44</v>
      </c>
      <c r="D56" s="15">
        <v>30</v>
      </c>
      <c r="E56" s="13">
        <v>28</v>
      </c>
      <c r="F56" s="14">
        <v>13</v>
      </c>
      <c r="G56" s="15">
        <v>15</v>
      </c>
      <c r="H56" s="13">
        <v>55</v>
      </c>
      <c r="I56" s="14">
        <v>24</v>
      </c>
      <c r="J56" s="15">
        <v>31</v>
      </c>
      <c r="K56" s="12">
        <v>42</v>
      </c>
      <c r="L56" s="13">
        <v>20</v>
      </c>
      <c r="M56" s="14">
        <v>10</v>
      </c>
      <c r="N56" s="15">
        <v>10</v>
      </c>
      <c r="O56" s="13">
        <v>23</v>
      </c>
      <c r="P56" s="14">
        <v>6</v>
      </c>
      <c r="Q56" s="15">
        <v>17</v>
      </c>
      <c r="R56" s="13">
        <v>22</v>
      </c>
      <c r="S56" s="14">
        <v>8</v>
      </c>
      <c r="T56" s="15">
        <v>14</v>
      </c>
      <c r="U56" s="12">
        <v>42</v>
      </c>
      <c r="V56" s="13">
        <v>14</v>
      </c>
      <c r="W56" s="14">
        <v>3</v>
      </c>
      <c r="X56" s="15">
        <v>11</v>
      </c>
      <c r="Y56" s="13">
        <v>20</v>
      </c>
      <c r="Z56" s="14">
        <v>11</v>
      </c>
      <c r="AA56" s="15">
        <v>9</v>
      </c>
      <c r="AB56" s="13">
        <v>14</v>
      </c>
      <c r="AC56" s="14">
        <v>6</v>
      </c>
      <c r="AD56" s="15">
        <v>8</v>
      </c>
      <c r="AE56" s="12">
        <v>42</v>
      </c>
      <c r="AF56" s="13">
        <v>1</v>
      </c>
      <c r="AG56" s="14">
        <v>1</v>
      </c>
      <c r="AH56" s="15">
        <v>0</v>
      </c>
      <c r="AI56" s="13">
        <v>1</v>
      </c>
      <c r="AJ56" s="14">
        <v>0</v>
      </c>
      <c r="AK56" s="15">
        <v>1</v>
      </c>
      <c r="AL56" s="13">
        <v>176</v>
      </c>
      <c r="AM56" s="14">
        <v>82</v>
      </c>
      <c r="AN56" s="15">
        <v>94</v>
      </c>
      <c r="AO56" s="12">
        <v>42</v>
      </c>
      <c r="AP56" s="13">
        <v>16</v>
      </c>
      <c r="AQ56" s="14">
        <v>5</v>
      </c>
      <c r="AR56" s="15">
        <v>11</v>
      </c>
      <c r="AS56" s="13">
        <v>57</v>
      </c>
      <c r="AT56" s="14">
        <v>19</v>
      </c>
      <c r="AU56" s="15">
        <v>38</v>
      </c>
      <c r="AV56" s="13">
        <v>39</v>
      </c>
      <c r="AW56" s="14">
        <v>12</v>
      </c>
      <c r="AX56" s="15">
        <v>27</v>
      </c>
      <c r="AY56" s="12">
        <v>42</v>
      </c>
      <c r="AZ56" s="13">
        <v>8</v>
      </c>
      <c r="BA56" s="14">
        <v>3</v>
      </c>
      <c r="BB56" s="15">
        <v>5</v>
      </c>
      <c r="BC56" s="13">
        <v>57</v>
      </c>
      <c r="BD56" s="14">
        <v>24</v>
      </c>
      <c r="BE56" s="15">
        <v>33</v>
      </c>
      <c r="BF56" s="13">
        <v>23</v>
      </c>
      <c r="BG56" s="14">
        <v>14</v>
      </c>
      <c r="BH56" s="15">
        <v>9</v>
      </c>
      <c r="BI56" s="12">
        <v>42</v>
      </c>
      <c r="BJ56" s="13">
        <v>27</v>
      </c>
      <c r="BK56" s="14">
        <v>17</v>
      </c>
      <c r="BL56" s="15">
        <v>10</v>
      </c>
      <c r="BM56" s="13">
        <v>15</v>
      </c>
      <c r="BN56" s="14">
        <v>10</v>
      </c>
      <c r="BO56" s="15">
        <v>5</v>
      </c>
    </row>
    <row r="57" spans="1:67" ht="14.85" customHeight="1" x14ac:dyDescent="0.15">
      <c r="A57" s="12">
        <v>43</v>
      </c>
      <c r="B57" s="13">
        <v>71</v>
      </c>
      <c r="C57" s="14">
        <v>35</v>
      </c>
      <c r="D57" s="15">
        <v>36</v>
      </c>
      <c r="E57" s="13">
        <v>32</v>
      </c>
      <c r="F57" s="14">
        <v>18</v>
      </c>
      <c r="G57" s="15">
        <v>14</v>
      </c>
      <c r="H57" s="13">
        <v>61</v>
      </c>
      <c r="I57" s="14">
        <v>29</v>
      </c>
      <c r="J57" s="15">
        <v>32</v>
      </c>
      <c r="K57" s="12">
        <v>43</v>
      </c>
      <c r="L57" s="13">
        <v>13</v>
      </c>
      <c r="M57" s="14">
        <v>5</v>
      </c>
      <c r="N57" s="15">
        <v>8</v>
      </c>
      <c r="O57" s="13">
        <v>42</v>
      </c>
      <c r="P57" s="14">
        <v>18</v>
      </c>
      <c r="Q57" s="15">
        <v>24</v>
      </c>
      <c r="R57" s="13">
        <v>35</v>
      </c>
      <c r="S57" s="14">
        <v>18</v>
      </c>
      <c r="T57" s="15">
        <v>17</v>
      </c>
      <c r="U57" s="12">
        <v>43</v>
      </c>
      <c r="V57" s="13">
        <v>15</v>
      </c>
      <c r="W57" s="14">
        <v>6</v>
      </c>
      <c r="X57" s="15">
        <v>9</v>
      </c>
      <c r="Y57" s="13">
        <v>31</v>
      </c>
      <c r="Z57" s="14">
        <v>11</v>
      </c>
      <c r="AA57" s="15">
        <v>20</v>
      </c>
      <c r="AB57" s="13">
        <v>23</v>
      </c>
      <c r="AC57" s="14">
        <v>15</v>
      </c>
      <c r="AD57" s="15">
        <v>8</v>
      </c>
      <c r="AE57" s="12">
        <v>43</v>
      </c>
      <c r="AF57" s="13">
        <v>3</v>
      </c>
      <c r="AG57" s="14">
        <v>2</v>
      </c>
      <c r="AH57" s="15">
        <v>1</v>
      </c>
      <c r="AI57" s="13">
        <v>0</v>
      </c>
      <c r="AJ57" s="14">
        <v>0</v>
      </c>
      <c r="AK57" s="15">
        <v>0</v>
      </c>
      <c r="AL57" s="13">
        <v>167</v>
      </c>
      <c r="AM57" s="14">
        <v>85</v>
      </c>
      <c r="AN57" s="15">
        <v>82</v>
      </c>
      <c r="AO57" s="12">
        <v>43</v>
      </c>
      <c r="AP57" s="13">
        <v>11</v>
      </c>
      <c r="AQ57" s="14">
        <v>11</v>
      </c>
      <c r="AR57" s="15">
        <v>0</v>
      </c>
      <c r="AS57" s="13">
        <v>39</v>
      </c>
      <c r="AT57" s="14">
        <v>19</v>
      </c>
      <c r="AU57" s="15">
        <v>20</v>
      </c>
      <c r="AV57" s="13">
        <v>28</v>
      </c>
      <c r="AW57" s="14">
        <v>11</v>
      </c>
      <c r="AX57" s="15">
        <v>17</v>
      </c>
      <c r="AY57" s="12">
        <v>43</v>
      </c>
      <c r="AZ57" s="13">
        <v>34</v>
      </c>
      <c r="BA57" s="14">
        <v>16</v>
      </c>
      <c r="BB57" s="15">
        <v>18</v>
      </c>
      <c r="BC57" s="13">
        <v>54</v>
      </c>
      <c r="BD57" s="14">
        <v>25</v>
      </c>
      <c r="BE57" s="15">
        <v>29</v>
      </c>
      <c r="BF57" s="13">
        <v>29</v>
      </c>
      <c r="BG57" s="14">
        <v>15</v>
      </c>
      <c r="BH57" s="15">
        <v>14</v>
      </c>
      <c r="BI57" s="12">
        <v>43</v>
      </c>
      <c r="BJ57" s="13">
        <v>32</v>
      </c>
      <c r="BK57" s="14">
        <v>18</v>
      </c>
      <c r="BL57" s="15">
        <v>14</v>
      </c>
      <c r="BM57" s="13">
        <v>19</v>
      </c>
      <c r="BN57" s="14">
        <v>13</v>
      </c>
      <c r="BO57" s="15">
        <v>6</v>
      </c>
    </row>
    <row r="58" spans="1:67" ht="14.85" customHeight="1" thickBot="1" x14ac:dyDescent="0.2">
      <c r="A58" s="20">
        <v>44</v>
      </c>
      <c r="B58" s="21">
        <v>73</v>
      </c>
      <c r="C58" s="22">
        <v>31</v>
      </c>
      <c r="D58" s="23">
        <v>42</v>
      </c>
      <c r="E58" s="21">
        <v>31</v>
      </c>
      <c r="F58" s="22">
        <v>16</v>
      </c>
      <c r="G58" s="23">
        <v>15</v>
      </c>
      <c r="H58" s="21">
        <v>67</v>
      </c>
      <c r="I58" s="22">
        <v>36</v>
      </c>
      <c r="J58" s="23">
        <v>31</v>
      </c>
      <c r="K58" s="20">
        <v>44</v>
      </c>
      <c r="L58" s="21">
        <v>19</v>
      </c>
      <c r="M58" s="22">
        <v>10</v>
      </c>
      <c r="N58" s="23">
        <v>9</v>
      </c>
      <c r="O58" s="21">
        <v>36</v>
      </c>
      <c r="P58" s="22">
        <v>18</v>
      </c>
      <c r="Q58" s="23">
        <v>18</v>
      </c>
      <c r="R58" s="21">
        <v>36</v>
      </c>
      <c r="S58" s="22">
        <v>20</v>
      </c>
      <c r="T58" s="23">
        <v>16</v>
      </c>
      <c r="U58" s="20">
        <v>44</v>
      </c>
      <c r="V58" s="21">
        <v>14</v>
      </c>
      <c r="W58" s="22">
        <v>7</v>
      </c>
      <c r="X58" s="23">
        <v>7</v>
      </c>
      <c r="Y58" s="21">
        <v>12</v>
      </c>
      <c r="Z58" s="22">
        <v>2</v>
      </c>
      <c r="AA58" s="23">
        <v>10</v>
      </c>
      <c r="AB58" s="21">
        <v>15</v>
      </c>
      <c r="AC58" s="22">
        <v>7</v>
      </c>
      <c r="AD58" s="23">
        <v>8</v>
      </c>
      <c r="AE58" s="20">
        <v>44</v>
      </c>
      <c r="AF58" s="21">
        <v>0</v>
      </c>
      <c r="AG58" s="22">
        <v>0</v>
      </c>
      <c r="AH58" s="23">
        <v>0</v>
      </c>
      <c r="AI58" s="21">
        <v>1</v>
      </c>
      <c r="AJ58" s="22">
        <v>1</v>
      </c>
      <c r="AK58" s="23">
        <v>0</v>
      </c>
      <c r="AL58" s="21">
        <v>162</v>
      </c>
      <c r="AM58" s="22">
        <v>78</v>
      </c>
      <c r="AN58" s="23">
        <v>84</v>
      </c>
      <c r="AO58" s="20">
        <v>44</v>
      </c>
      <c r="AP58" s="21">
        <v>20</v>
      </c>
      <c r="AQ58" s="22">
        <v>11</v>
      </c>
      <c r="AR58" s="23">
        <v>9</v>
      </c>
      <c r="AS58" s="21">
        <v>42</v>
      </c>
      <c r="AT58" s="22">
        <v>24</v>
      </c>
      <c r="AU58" s="23">
        <v>18</v>
      </c>
      <c r="AV58" s="21">
        <v>31</v>
      </c>
      <c r="AW58" s="22">
        <v>22</v>
      </c>
      <c r="AX58" s="23">
        <v>9</v>
      </c>
      <c r="AY58" s="20">
        <v>44</v>
      </c>
      <c r="AZ58" s="21">
        <v>27</v>
      </c>
      <c r="BA58" s="22">
        <v>10</v>
      </c>
      <c r="BB58" s="23">
        <v>17</v>
      </c>
      <c r="BC58" s="21">
        <v>49</v>
      </c>
      <c r="BD58" s="22">
        <v>23</v>
      </c>
      <c r="BE58" s="23">
        <v>26</v>
      </c>
      <c r="BF58" s="21">
        <v>27</v>
      </c>
      <c r="BG58" s="22">
        <v>11</v>
      </c>
      <c r="BH58" s="23">
        <v>16</v>
      </c>
      <c r="BI58" s="20">
        <v>44</v>
      </c>
      <c r="BJ58" s="21">
        <v>26</v>
      </c>
      <c r="BK58" s="22">
        <v>10</v>
      </c>
      <c r="BL58" s="23">
        <v>16</v>
      </c>
      <c r="BM58" s="21">
        <v>13</v>
      </c>
      <c r="BN58" s="22">
        <v>6</v>
      </c>
      <c r="BO58" s="23">
        <v>7</v>
      </c>
    </row>
    <row r="59" spans="1:67" ht="14.85" customHeight="1" x14ac:dyDescent="0.15">
      <c r="A59" s="12" t="s">
        <v>90</v>
      </c>
      <c r="B59" s="13">
        <v>361</v>
      </c>
      <c r="C59" s="14">
        <v>185</v>
      </c>
      <c r="D59" s="15">
        <v>176</v>
      </c>
      <c r="E59" s="13">
        <v>158</v>
      </c>
      <c r="F59" s="14">
        <v>82</v>
      </c>
      <c r="G59" s="15">
        <v>76</v>
      </c>
      <c r="H59" s="13">
        <v>327</v>
      </c>
      <c r="I59" s="14">
        <v>166</v>
      </c>
      <c r="J59" s="15">
        <v>161</v>
      </c>
      <c r="K59" s="12" t="s">
        <v>90</v>
      </c>
      <c r="L59" s="13">
        <v>104</v>
      </c>
      <c r="M59" s="14">
        <v>44</v>
      </c>
      <c r="N59" s="15">
        <v>60</v>
      </c>
      <c r="O59" s="13">
        <v>184</v>
      </c>
      <c r="P59" s="14">
        <v>98</v>
      </c>
      <c r="Q59" s="15">
        <v>86</v>
      </c>
      <c r="R59" s="13">
        <v>171</v>
      </c>
      <c r="S59" s="14">
        <v>69</v>
      </c>
      <c r="T59" s="15">
        <v>102</v>
      </c>
      <c r="U59" s="12" t="s">
        <v>90</v>
      </c>
      <c r="V59" s="13">
        <v>75</v>
      </c>
      <c r="W59" s="14">
        <v>38</v>
      </c>
      <c r="X59" s="15">
        <v>37</v>
      </c>
      <c r="Y59" s="13">
        <v>139</v>
      </c>
      <c r="Z59" s="14">
        <v>76</v>
      </c>
      <c r="AA59" s="15">
        <v>63</v>
      </c>
      <c r="AB59" s="13">
        <v>132</v>
      </c>
      <c r="AC59" s="14">
        <v>60</v>
      </c>
      <c r="AD59" s="15">
        <v>72</v>
      </c>
      <c r="AE59" s="12" t="s">
        <v>90</v>
      </c>
      <c r="AF59" s="13">
        <v>4</v>
      </c>
      <c r="AG59" s="14">
        <v>2</v>
      </c>
      <c r="AH59" s="15">
        <v>2</v>
      </c>
      <c r="AI59" s="13">
        <v>5</v>
      </c>
      <c r="AJ59" s="14">
        <v>4</v>
      </c>
      <c r="AK59" s="15">
        <v>1</v>
      </c>
      <c r="AL59" s="13">
        <v>906</v>
      </c>
      <c r="AM59" s="14">
        <v>445</v>
      </c>
      <c r="AN59" s="15">
        <v>461</v>
      </c>
      <c r="AO59" s="12" t="s">
        <v>90</v>
      </c>
      <c r="AP59" s="13">
        <v>138</v>
      </c>
      <c r="AQ59" s="14">
        <v>66</v>
      </c>
      <c r="AR59" s="15">
        <v>72</v>
      </c>
      <c r="AS59" s="13">
        <v>292</v>
      </c>
      <c r="AT59" s="14">
        <v>150</v>
      </c>
      <c r="AU59" s="15">
        <v>142</v>
      </c>
      <c r="AV59" s="13">
        <v>233</v>
      </c>
      <c r="AW59" s="14">
        <v>111</v>
      </c>
      <c r="AX59" s="15">
        <v>122</v>
      </c>
      <c r="AY59" s="12" t="s">
        <v>90</v>
      </c>
      <c r="AZ59" s="13">
        <v>177</v>
      </c>
      <c r="BA59" s="14">
        <v>81</v>
      </c>
      <c r="BB59" s="15">
        <v>96</v>
      </c>
      <c r="BC59" s="13">
        <v>278</v>
      </c>
      <c r="BD59" s="14">
        <v>137</v>
      </c>
      <c r="BE59" s="15">
        <v>141</v>
      </c>
      <c r="BF59" s="13">
        <v>127</v>
      </c>
      <c r="BG59" s="14">
        <v>64</v>
      </c>
      <c r="BH59" s="15">
        <v>63</v>
      </c>
      <c r="BI59" s="12" t="s">
        <v>90</v>
      </c>
      <c r="BJ59" s="13">
        <v>146</v>
      </c>
      <c r="BK59" s="14">
        <v>82</v>
      </c>
      <c r="BL59" s="15">
        <v>64</v>
      </c>
      <c r="BM59" s="13">
        <v>96</v>
      </c>
      <c r="BN59" s="14">
        <v>57</v>
      </c>
      <c r="BO59" s="15">
        <v>39</v>
      </c>
    </row>
    <row r="60" spans="1:67" ht="14.85" customHeight="1" x14ac:dyDescent="0.15">
      <c r="A60" s="16">
        <v>45</v>
      </c>
      <c r="B60" s="17">
        <v>76</v>
      </c>
      <c r="C60" s="18">
        <v>44</v>
      </c>
      <c r="D60" s="19">
        <v>32</v>
      </c>
      <c r="E60" s="17">
        <v>33</v>
      </c>
      <c r="F60" s="18">
        <v>16</v>
      </c>
      <c r="G60" s="19">
        <v>17</v>
      </c>
      <c r="H60" s="17">
        <v>65</v>
      </c>
      <c r="I60" s="18">
        <v>32</v>
      </c>
      <c r="J60" s="19">
        <v>33</v>
      </c>
      <c r="K60" s="16">
        <v>45</v>
      </c>
      <c r="L60" s="17">
        <v>11</v>
      </c>
      <c r="M60" s="18">
        <v>6</v>
      </c>
      <c r="N60" s="19">
        <v>5</v>
      </c>
      <c r="O60" s="17">
        <v>35</v>
      </c>
      <c r="P60" s="18">
        <v>19</v>
      </c>
      <c r="Q60" s="19">
        <v>16</v>
      </c>
      <c r="R60" s="17">
        <v>34</v>
      </c>
      <c r="S60" s="18">
        <v>14</v>
      </c>
      <c r="T60" s="19">
        <v>20</v>
      </c>
      <c r="U60" s="16">
        <v>45</v>
      </c>
      <c r="V60" s="17">
        <v>11</v>
      </c>
      <c r="W60" s="18">
        <v>5</v>
      </c>
      <c r="X60" s="19">
        <v>6</v>
      </c>
      <c r="Y60" s="17">
        <v>31</v>
      </c>
      <c r="Z60" s="18">
        <v>10</v>
      </c>
      <c r="AA60" s="19">
        <v>21</v>
      </c>
      <c r="AB60" s="17">
        <v>18</v>
      </c>
      <c r="AC60" s="18">
        <v>8</v>
      </c>
      <c r="AD60" s="19">
        <v>10</v>
      </c>
      <c r="AE60" s="16">
        <v>45</v>
      </c>
      <c r="AF60" s="17">
        <v>2</v>
      </c>
      <c r="AG60" s="18">
        <v>1</v>
      </c>
      <c r="AH60" s="19">
        <v>1</v>
      </c>
      <c r="AI60" s="17">
        <v>2</v>
      </c>
      <c r="AJ60" s="18">
        <v>1</v>
      </c>
      <c r="AK60" s="19">
        <v>1</v>
      </c>
      <c r="AL60" s="17">
        <v>193</v>
      </c>
      <c r="AM60" s="18">
        <v>94</v>
      </c>
      <c r="AN60" s="19">
        <v>99</v>
      </c>
      <c r="AO60" s="16">
        <v>45</v>
      </c>
      <c r="AP60" s="17">
        <v>20</v>
      </c>
      <c r="AQ60" s="18">
        <v>9</v>
      </c>
      <c r="AR60" s="19">
        <v>11</v>
      </c>
      <c r="AS60" s="17">
        <v>55</v>
      </c>
      <c r="AT60" s="18">
        <v>33</v>
      </c>
      <c r="AU60" s="19">
        <v>22</v>
      </c>
      <c r="AV60" s="17">
        <v>33</v>
      </c>
      <c r="AW60" s="18">
        <v>14</v>
      </c>
      <c r="AX60" s="19">
        <v>19</v>
      </c>
      <c r="AY60" s="16">
        <v>45</v>
      </c>
      <c r="AZ60" s="17">
        <v>35</v>
      </c>
      <c r="BA60" s="18">
        <v>18</v>
      </c>
      <c r="BB60" s="19">
        <v>17</v>
      </c>
      <c r="BC60" s="17">
        <v>52</v>
      </c>
      <c r="BD60" s="18">
        <v>25</v>
      </c>
      <c r="BE60" s="19">
        <v>27</v>
      </c>
      <c r="BF60" s="17">
        <v>23</v>
      </c>
      <c r="BG60" s="18">
        <v>11</v>
      </c>
      <c r="BH60" s="19">
        <v>12</v>
      </c>
      <c r="BI60" s="16">
        <v>45</v>
      </c>
      <c r="BJ60" s="17">
        <v>23</v>
      </c>
      <c r="BK60" s="18">
        <v>14</v>
      </c>
      <c r="BL60" s="19">
        <v>9</v>
      </c>
      <c r="BM60" s="17">
        <v>14</v>
      </c>
      <c r="BN60" s="18">
        <v>12</v>
      </c>
      <c r="BO60" s="19">
        <v>2</v>
      </c>
    </row>
    <row r="61" spans="1:67" ht="14.85" customHeight="1" x14ac:dyDescent="0.15">
      <c r="A61" s="12">
        <v>46</v>
      </c>
      <c r="B61" s="13">
        <v>65</v>
      </c>
      <c r="C61" s="14">
        <v>34</v>
      </c>
      <c r="D61" s="15">
        <v>31</v>
      </c>
      <c r="E61" s="13">
        <v>27</v>
      </c>
      <c r="F61" s="14">
        <v>16</v>
      </c>
      <c r="G61" s="15">
        <v>11</v>
      </c>
      <c r="H61" s="13">
        <v>69</v>
      </c>
      <c r="I61" s="14">
        <v>34</v>
      </c>
      <c r="J61" s="15">
        <v>35</v>
      </c>
      <c r="K61" s="12">
        <v>46</v>
      </c>
      <c r="L61" s="13">
        <v>25</v>
      </c>
      <c r="M61" s="14">
        <v>7</v>
      </c>
      <c r="N61" s="15">
        <v>18</v>
      </c>
      <c r="O61" s="13">
        <v>40</v>
      </c>
      <c r="P61" s="14">
        <v>16</v>
      </c>
      <c r="Q61" s="15">
        <v>24</v>
      </c>
      <c r="R61" s="13">
        <v>33</v>
      </c>
      <c r="S61" s="14">
        <v>13</v>
      </c>
      <c r="T61" s="15">
        <v>20</v>
      </c>
      <c r="U61" s="12">
        <v>46</v>
      </c>
      <c r="V61" s="13">
        <v>15</v>
      </c>
      <c r="W61" s="14">
        <v>8</v>
      </c>
      <c r="X61" s="15">
        <v>7</v>
      </c>
      <c r="Y61" s="13">
        <v>32</v>
      </c>
      <c r="Z61" s="14">
        <v>23</v>
      </c>
      <c r="AA61" s="15">
        <v>9</v>
      </c>
      <c r="AB61" s="13">
        <v>37</v>
      </c>
      <c r="AC61" s="14">
        <v>22</v>
      </c>
      <c r="AD61" s="15">
        <v>15</v>
      </c>
      <c r="AE61" s="12">
        <v>46</v>
      </c>
      <c r="AF61" s="13">
        <v>1</v>
      </c>
      <c r="AG61" s="14">
        <v>1</v>
      </c>
      <c r="AH61" s="15">
        <v>0</v>
      </c>
      <c r="AI61" s="13">
        <v>1</v>
      </c>
      <c r="AJ61" s="14">
        <v>1</v>
      </c>
      <c r="AK61" s="15">
        <v>0</v>
      </c>
      <c r="AL61" s="13">
        <v>196</v>
      </c>
      <c r="AM61" s="14">
        <v>84</v>
      </c>
      <c r="AN61" s="15">
        <v>112</v>
      </c>
      <c r="AO61" s="12">
        <v>46</v>
      </c>
      <c r="AP61" s="13">
        <v>23</v>
      </c>
      <c r="AQ61" s="14">
        <v>9</v>
      </c>
      <c r="AR61" s="15">
        <v>14</v>
      </c>
      <c r="AS61" s="13">
        <v>59</v>
      </c>
      <c r="AT61" s="14">
        <v>30</v>
      </c>
      <c r="AU61" s="15">
        <v>29</v>
      </c>
      <c r="AV61" s="13">
        <v>57</v>
      </c>
      <c r="AW61" s="14">
        <v>19</v>
      </c>
      <c r="AX61" s="15">
        <v>38</v>
      </c>
      <c r="AY61" s="12">
        <v>46</v>
      </c>
      <c r="AZ61" s="13">
        <v>31</v>
      </c>
      <c r="BA61" s="14">
        <v>15</v>
      </c>
      <c r="BB61" s="15">
        <v>16</v>
      </c>
      <c r="BC61" s="13">
        <v>61</v>
      </c>
      <c r="BD61" s="14">
        <v>26</v>
      </c>
      <c r="BE61" s="15">
        <v>35</v>
      </c>
      <c r="BF61" s="13">
        <v>20</v>
      </c>
      <c r="BG61" s="14">
        <v>8</v>
      </c>
      <c r="BH61" s="15">
        <v>12</v>
      </c>
      <c r="BI61" s="12">
        <v>46</v>
      </c>
      <c r="BJ61" s="13">
        <v>22</v>
      </c>
      <c r="BK61" s="14">
        <v>13</v>
      </c>
      <c r="BL61" s="15">
        <v>9</v>
      </c>
      <c r="BM61" s="13">
        <v>12</v>
      </c>
      <c r="BN61" s="14">
        <v>8</v>
      </c>
      <c r="BO61" s="15">
        <v>4</v>
      </c>
    </row>
    <row r="62" spans="1:67" ht="14.85" customHeight="1" x14ac:dyDescent="0.15">
      <c r="A62" s="12">
        <v>47</v>
      </c>
      <c r="B62" s="13">
        <v>70</v>
      </c>
      <c r="C62" s="14">
        <v>33</v>
      </c>
      <c r="D62" s="15">
        <v>37</v>
      </c>
      <c r="E62" s="13">
        <v>35</v>
      </c>
      <c r="F62" s="14">
        <v>19</v>
      </c>
      <c r="G62" s="15">
        <v>16</v>
      </c>
      <c r="H62" s="13">
        <v>79</v>
      </c>
      <c r="I62" s="14">
        <v>40</v>
      </c>
      <c r="J62" s="15">
        <v>39</v>
      </c>
      <c r="K62" s="12">
        <v>47</v>
      </c>
      <c r="L62" s="13">
        <v>20</v>
      </c>
      <c r="M62" s="14">
        <v>10</v>
      </c>
      <c r="N62" s="15">
        <v>10</v>
      </c>
      <c r="O62" s="13">
        <v>33</v>
      </c>
      <c r="P62" s="14">
        <v>21</v>
      </c>
      <c r="Q62" s="15">
        <v>12</v>
      </c>
      <c r="R62" s="13">
        <v>34</v>
      </c>
      <c r="S62" s="14">
        <v>15</v>
      </c>
      <c r="T62" s="15">
        <v>19</v>
      </c>
      <c r="U62" s="12">
        <v>47</v>
      </c>
      <c r="V62" s="13">
        <v>17</v>
      </c>
      <c r="W62" s="14">
        <v>8</v>
      </c>
      <c r="X62" s="15">
        <v>9</v>
      </c>
      <c r="Y62" s="13">
        <v>18</v>
      </c>
      <c r="Z62" s="14">
        <v>7</v>
      </c>
      <c r="AA62" s="15">
        <v>11</v>
      </c>
      <c r="AB62" s="13">
        <v>18</v>
      </c>
      <c r="AC62" s="14">
        <v>5</v>
      </c>
      <c r="AD62" s="15">
        <v>13</v>
      </c>
      <c r="AE62" s="12">
        <v>47</v>
      </c>
      <c r="AF62" s="13">
        <v>0</v>
      </c>
      <c r="AG62" s="14">
        <v>0</v>
      </c>
      <c r="AH62" s="15">
        <v>0</v>
      </c>
      <c r="AI62" s="13">
        <v>0</v>
      </c>
      <c r="AJ62" s="14">
        <v>1</v>
      </c>
      <c r="AK62" s="15">
        <v>-1</v>
      </c>
      <c r="AL62" s="13">
        <v>188</v>
      </c>
      <c r="AM62" s="14">
        <v>93</v>
      </c>
      <c r="AN62" s="15">
        <v>95</v>
      </c>
      <c r="AO62" s="12">
        <v>47</v>
      </c>
      <c r="AP62" s="13">
        <v>31</v>
      </c>
      <c r="AQ62" s="14">
        <v>13</v>
      </c>
      <c r="AR62" s="15">
        <v>18</v>
      </c>
      <c r="AS62" s="13">
        <v>50</v>
      </c>
      <c r="AT62" s="14">
        <v>25</v>
      </c>
      <c r="AU62" s="15">
        <v>25</v>
      </c>
      <c r="AV62" s="13">
        <v>44</v>
      </c>
      <c r="AW62" s="14">
        <v>24</v>
      </c>
      <c r="AX62" s="15">
        <v>20</v>
      </c>
      <c r="AY62" s="12">
        <v>47</v>
      </c>
      <c r="AZ62" s="13">
        <v>34</v>
      </c>
      <c r="BA62" s="14">
        <v>13</v>
      </c>
      <c r="BB62" s="15">
        <v>21</v>
      </c>
      <c r="BC62" s="13">
        <v>53</v>
      </c>
      <c r="BD62" s="14">
        <v>24</v>
      </c>
      <c r="BE62" s="15">
        <v>29</v>
      </c>
      <c r="BF62" s="13">
        <v>30</v>
      </c>
      <c r="BG62" s="14">
        <v>17</v>
      </c>
      <c r="BH62" s="15">
        <v>13</v>
      </c>
      <c r="BI62" s="12">
        <v>47</v>
      </c>
      <c r="BJ62" s="13">
        <v>29</v>
      </c>
      <c r="BK62" s="14">
        <v>18</v>
      </c>
      <c r="BL62" s="15">
        <v>11</v>
      </c>
      <c r="BM62" s="13">
        <v>20</v>
      </c>
      <c r="BN62" s="14">
        <v>13</v>
      </c>
      <c r="BO62" s="15">
        <v>7</v>
      </c>
    </row>
    <row r="63" spans="1:67" ht="14.85" customHeight="1" x14ac:dyDescent="0.15">
      <c r="A63" s="12">
        <v>48</v>
      </c>
      <c r="B63" s="13">
        <v>78</v>
      </c>
      <c r="C63" s="14">
        <v>41</v>
      </c>
      <c r="D63" s="15">
        <v>37</v>
      </c>
      <c r="E63" s="13">
        <v>29</v>
      </c>
      <c r="F63" s="14">
        <v>15</v>
      </c>
      <c r="G63" s="15">
        <v>14</v>
      </c>
      <c r="H63" s="13">
        <v>55</v>
      </c>
      <c r="I63" s="14">
        <v>33</v>
      </c>
      <c r="J63" s="15">
        <v>22</v>
      </c>
      <c r="K63" s="12">
        <v>48</v>
      </c>
      <c r="L63" s="13">
        <v>21</v>
      </c>
      <c r="M63" s="14">
        <v>10</v>
      </c>
      <c r="N63" s="15">
        <v>11</v>
      </c>
      <c r="O63" s="13">
        <v>43</v>
      </c>
      <c r="P63" s="14">
        <v>22</v>
      </c>
      <c r="Q63" s="15">
        <v>21</v>
      </c>
      <c r="R63" s="13">
        <v>39</v>
      </c>
      <c r="S63" s="14">
        <v>15</v>
      </c>
      <c r="T63" s="15">
        <v>24</v>
      </c>
      <c r="U63" s="12">
        <v>48</v>
      </c>
      <c r="V63" s="13">
        <v>17</v>
      </c>
      <c r="W63" s="14">
        <v>9</v>
      </c>
      <c r="X63" s="15">
        <v>8</v>
      </c>
      <c r="Y63" s="13">
        <v>28</v>
      </c>
      <c r="Z63" s="14">
        <v>16</v>
      </c>
      <c r="AA63" s="15">
        <v>12</v>
      </c>
      <c r="AB63" s="13">
        <v>28</v>
      </c>
      <c r="AC63" s="14">
        <v>11</v>
      </c>
      <c r="AD63" s="15">
        <v>17</v>
      </c>
      <c r="AE63" s="12">
        <v>48</v>
      </c>
      <c r="AF63" s="13">
        <v>0</v>
      </c>
      <c r="AG63" s="14">
        <v>0</v>
      </c>
      <c r="AH63" s="15">
        <v>0</v>
      </c>
      <c r="AI63" s="13">
        <v>2</v>
      </c>
      <c r="AJ63" s="14">
        <v>1</v>
      </c>
      <c r="AK63" s="15">
        <v>1</v>
      </c>
      <c r="AL63" s="13">
        <v>141</v>
      </c>
      <c r="AM63" s="14">
        <v>79</v>
      </c>
      <c r="AN63" s="15">
        <v>62</v>
      </c>
      <c r="AO63" s="12">
        <v>48</v>
      </c>
      <c r="AP63" s="13">
        <v>26</v>
      </c>
      <c r="AQ63" s="14">
        <v>15</v>
      </c>
      <c r="AR63" s="15">
        <v>11</v>
      </c>
      <c r="AS63" s="13">
        <v>64</v>
      </c>
      <c r="AT63" s="14">
        <v>34</v>
      </c>
      <c r="AU63" s="15">
        <v>30</v>
      </c>
      <c r="AV63" s="13">
        <v>50</v>
      </c>
      <c r="AW63" s="14">
        <v>24</v>
      </c>
      <c r="AX63" s="15">
        <v>26</v>
      </c>
      <c r="AY63" s="12">
        <v>48</v>
      </c>
      <c r="AZ63" s="13">
        <v>40</v>
      </c>
      <c r="BA63" s="14">
        <v>16</v>
      </c>
      <c r="BB63" s="15">
        <v>24</v>
      </c>
      <c r="BC63" s="13">
        <v>53</v>
      </c>
      <c r="BD63" s="14">
        <v>26</v>
      </c>
      <c r="BE63" s="15">
        <v>27</v>
      </c>
      <c r="BF63" s="13">
        <v>25</v>
      </c>
      <c r="BG63" s="14">
        <v>12</v>
      </c>
      <c r="BH63" s="15">
        <v>13</v>
      </c>
      <c r="BI63" s="12">
        <v>48</v>
      </c>
      <c r="BJ63" s="13">
        <v>37</v>
      </c>
      <c r="BK63" s="14">
        <v>16</v>
      </c>
      <c r="BL63" s="15">
        <v>21</v>
      </c>
      <c r="BM63" s="13">
        <v>22</v>
      </c>
      <c r="BN63" s="14">
        <v>8</v>
      </c>
      <c r="BO63" s="15">
        <v>14</v>
      </c>
    </row>
    <row r="64" spans="1:67" ht="14.85" customHeight="1" thickBot="1" x14ac:dyDescent="0.2">
      <c r="A64" s="20">
        <v>49</v>
      </c>
      <c r="B64" s="21">
        <v>72</v>
      </c>
      <c r="C64" s="22">
        <v>33</v>
      </c>
      <c r="D64" s="23">
        <v>39</v>
      </c>
      <c r="E64" s="21">
        <v>34</v>
      </c>
      <c r="F64" s="22">
        <v>16</v>
      </c>
      <c r="G64" s="23">
        <v>18</v>
      </c>
      <c r="H64" s="21">
        <v>59</v>
      </c>
      <c r="I64" s="22">
        <v>27</v>
      </c>
      <c r="J64" s="23">
        <v>32</v>
      </c>
      <c r="K64" s="20">
        <v>49</v>
      </c>
      <c r="L64" s="21">
        <v>27</v>
      </c>
      <c r="M64" s="22">
        <v>11</v>
      </c>
      <c r="N64" s="23">
        <v>16</v>
      </c>
      <c r="O64" s="21">
        <v>33</v>
      </c>
      <c r="P64" s="22">
        <v>20</v>
      </c>
      <c r="Q64" s="23">
        <v>13</v>
      </c>
      <c r="R64" s="21">
        <v>31</v>
      </c>
      <c r="S64" s="22">
        <v>12</v>
      </c>
      <c r="T64" s="23">
        <v>19</v>
      </c>
      <c r="U64" s="20">
        <v>49</v>
      </c>
      <c r="V64" s="21">
        <v>15</v>
      </c>
      <c r="W64" s="22">
        <v>8</v>
      </c>
      <c r="X64" s="23">
        <v>7</v>
      </c>
      <c r="Y64" s="21">
        <v>30</v>
      </c>
      <c r="Z64" s="22">
        <v>20</v>
      </c>
      <c r="AA64" s="23">
        <v>10</v>
      </c>
      <c r="AB64" s="21">
        <v>31</v>
      </c>
      <c r="AC64" s="22">
        <v>14</v>
      </c>
      <c r="AD64" s="23">
        <v>17</v>
      </c>
      <c r="AE64" s="20">
        <v>49</v>
      </c>
      <c r="AF64" s="21">
        <v>1</v>
      </c>
      <c r="AG64" s="22">
        <v>0</v>
      </c>
      <c r="AH64" s="23">
        <v>1</v>
      </c>
      <c r="AI64" s="21">
        <v>0</v>
      </c>
      <c r="AJ64" s="22">
        <v>0</v>
      </c>
      <c r="AK64" s="23">
        <v>0</v>
      </c>
      <c r="AL64" s="21">
        <v>188</v>
      </c>
      <c r="AM64" s="22">
        <v>95</v>
      </c>
      <c r="AN64" s="23">
        <v>93</v>
      </c>
      <c r="AO64" s="20">
        <v>49</v>
      </c>
      <c r="AP64" s="21">
        <v>38</v>
      </c>
      <c r="AQ64" s="22">
        <v>20</v>
      </c>
      <c r="AR64" s="23">
        <v>18</v>
      </c>
      <c r="AS64" s="21">
        <v>64</v>
      </c>
      <c r="AT64" s="22">
        <v>28</v>
      </c>
      <c r="AU64" s="23">
        <v>36</v>
      </c>
      <c r="AV64" s="21">
        <v>49</v>
      </c>
      <c r="AW64" s="22">
        <v>30</v>
      </c>
      <c r="AX64" s="23">
        <v>19</v>
      </c>
      <c r="AY64" s="20">
        <v>49</v>
      </c>
      <c r="AZ64" s="21">
        <v>37</v>
      </c>
      <c r="BA64" s="22">
        <v>19</v>
      </c>
      <c r="BB64" s="23">
        <v>18</v>
      </c>
      <c r="BC64" s="21">
        <v>59</v>
      </c>
      <c r="BD64" s="22">
        <v>36</v>
      </c>
      <c r="BE64" s="23">
        <v>23</v>
      </c>
      <c r="BF64" s="21">
        <v>29</v>
      </c>
      <c r="BG64" s="22">
        <v>16</v>
      </c>
      <c r="BH64" s="23">
        <v>13</v>
      </c>
      <c r="BI64" s="20">
        <v>49</v>
      </c>
      <c r="BJ64" s="21">
        <v>35</v>
      </c>
      <c r="BK64" s="22">
        <v>21</v>
      </c>
      <c r="BL64" s="23">
        <v>14</v>
      </c>
      <c r="BM64" s="21">
        <v>28</v>
      </c>
      <c r="BN64" s="22">
        <v>16</v>
      </c>
      <c r="BO64" s="23">
        <v>12</v>
      </c>
    </row>
    <row r="65" spans="1:67" ht="14.85" customHeight="1" x14ac:dyDescent="0.15">
      <c r="A65" s="12" t="s">
        <v>96</v>
      </c>
      <c r="B65" s="13">
        <v>439</v>
      </c>
      <c r="C65" s="14">
        <v>220</v>
      </c>
      <c r="D65" s="15">
        <v>219</v>
      </c>
      <c r="E65" s="13">
        <v>185</v>
      </c>
      <c r="F65" s="14">
        <v>118</v>
      </c>
      <c r="G65" s="15">
        <v>67</v>
      </c>
      <c r="H65" s="13">
        <v>357</v>
      </c>
      <c r="I65" s="14">
        <v>163</v>
      </c>
      <c r="J65" s="15">
        <v>194</v>
      </c>
      <c r="K65" s="12" t="s">
        <v>96</v>
      </c>
      <c r="L65" s="13">
        <v>109</v>
      </c>
      <c r="M65" s="14">
        <v>45</v>
      </c>
      <c r="N65" s="15">
        <v>64</v>
      </c>
      <c r="O65" s="13">
        <v>232</v>
      </c>
      <c r="P65" s="14">
        <v>123</v>
      </c>
      <c r="Q65" s="15">
        <v>109</v>
      </c>
      <c r="R65" s="13">
        <v>169</v>
      </c>
      <c r="S65" s="14">
        <v>85</v>
      </c>
      <c r="T65" s="15">
        <v>84</v>
      </c>
      <c r="U65" s="12" t="s">
        <v>96</v>
      </c>
      <c r="V65" s="13">
        <v>54</v>
      </c>
      <c r="W65" s="14">
        <v>24</v>
      </c>
      <c r="X65" s="15">
        <v>30</v>
      </c>
      <c r="Y65" s="13">
        <v>122</v>
      </c>
      <c r="Z65" s="14">
        <v>64</v>
      </c>
      <c r="AA65" s="15">
        <v>58</v>
      </c>
      <c r="AB65" s="13">
        <v>166</v>
      </c>
      <c r="AC65" s="14">
        <v>80</v>
      </c>
      <c r="AD65" s="15">
        <v>86</v>
      </c>
      <c r="AE65" s="12" t="s">
        <v>96</v>
      </c>
      <c r="AF65" s="13">
        <v>6</v>
      </c>
      <c r="AG65" s="14">
        <v>2</v>
      </c>
      <c r="AH65" s="15">
        <v>4</v>
      </c>
      <c r="AI65" s="13">
        <v>3</v>
      </c>
      <c r="AJ65" s="14">
        <v>3</v>
      </c>
      <c r="AK65" s="15">
        <v>0</v>
      </c>
      <c r="AL65" s="13">
        <v>956</v>
      </c>
      <c r="AM65" s="14">
        <v>441</v>
      </c>
      <c r="AN65" s="15">
        <v>515</v>
      </c>
      <c r="AO65" s="12" t="s">
        <v>96</v>
      </c>
      <c r="AP65" s="13">
        <v>148</v>
      </c>
      <c r="AQ65" s="14">
        <v>86</v>
      </c>
      <c r="AR65" s="15">
        <v>62</v>
      </c>
      <c r="AS65" s="13">
        <v>262</v>
      </c>
      <c r="AT65" s="14">
        <v>140</v>
      </c>
      <c r="AU65" s="15">
        <v>122</v>
      </c>
      <c r="AV65" s="13">
        <v>229</v>
      </c>
      <c r="AW65" s="14">
        <v>110</v>
      </c>
      <c r="AX65" s="15">
        <v>119</v>
      </c>
      <c r="AY65" s="12" t="s">
        <v>96</v>
      </c>
      <c r="AZ65" s="13">
        <v>180</v>
      </c>
      <c r="BA65" s="14">
        <v>89</v>
      </c>
      <c r="BB65" s="15">
        <v>91</v>
      </c>
      <c r="BC65" s="13">
        <v>222</v>
      </c>
      <c r="BD65" s="14">
        <v>101</v>
      </c>
      <c r="BE65" s="15">
        <v>121</v>
      </c>
      <c r="BF65" s="13">
        <v>155</v>
      </c>
      <c r="BG65" s="14">
        <v>75</v>
      </c>
      <c r="BH65" s="15">
        <v>80</v>
      </c>
      <c r="BI65" s="12" t="s">
        <v>96</v>
      </c>
      <c r="BJ65" s="13">
        <v>183</v>
      </c>
      <c r="BK65" s="14">
        <v>101</v>
      </c>
      <c r="BL65" s="15">
        <v>82</v>
      </c>
      <c r="BM65" s="13">
        <v>102</v>
      </c>
      <c r="BN65" s="14">
        <v>54</v>
      </c>
      <c r="BO65" s="15">
        <v>48</v>
      </c>
    </row>
    <row r="66" spans="1:67" ht="14.85" customHeight="1" x14ac:dyDescent="0.15">
      <c r="A66" s="16">
        <v>50</v>
      </c>
      <c r="B66" s="17">
        <v>85</v>
      </c>
      <c r="C66" s="18">
        <v>42</v>
      </c>
      <c r="D66" s="19">
        <v>43</v>
      </c>
      <c r="E66" s="17">
        <v>45</v>
      </c>
      <c r="F66" s="18">
        <v>27</v>
      </c>
      <c r="G66" s="19">
        <v>18</v>
      </c>
      <c r="H66" s="17">
        <v>68</v>
      </c>
      <c r="I66" s="18">
        <v>36</v>
      </c>
      <c r="J66" s="19">
        <v>32</v>
      </c>
      <c r="K66" s="16">
        <v>50</v>
      </c>
      <c r="L66" s="17">
        <v>21</v>
      </c>
      <c r="M66" s="18">
        <v>9</v>
      </c>
      <c r="N66" s="19">
        <v>12</v>
      </c>
      <c r="O66" s="17">
        <v>49</v>
      </c>
      <c r="P66" s="18">
        <v>27</v>
      </c>
      <c r="Q66" s="19">
        <v>22</v>
      </c>
      <c r="R66" s="17">
        <v>44</v>
      </c>
      <c r="S66" s="18">
        <v>25</v>
      </c>
      <c r="T66" s="19">
        <v>19</v>
      </c>
      <c r="U66" s="16">
        <v>50</v>
      </c>
      <c r="V66" s="17">
        <v>9</v>
      </c>
      <c r="W66" s="18">
        <v>6</v>
      </c>
      <c r="X66" s="19">
        <v>3</v>
      </c>
      <c r="Y66" s="17">
        <v>34</v>
      </c>
      <c r="Z66" s="18">
        <v>17</v>
      </c>
      <c r="AA66" s="19">
        <v>17</v>
      </c>
      <c r="AB66" s="17">
        <v>34</v>
      </c>
      <c r="AC66" s="18">
        <v>17</v>
      </c>
      <c r="AD66" s="19">
        <v>17</v>
      </c>
      <c r="AE66" s="16">
        <v>50</v>
      </c>
      <c r="AF66" s="17">
        <v>2</v>
      </c>
      <c r="AG66" s="18">
        <v>1</v>
      </c>
      <c r="AH66" s="19">
        <v>1</v>
      </c>
      <c r="AI66" s="17">
        <v>1</v>
      </c>
      <c r="AJ66" s="18">
        <v>1</v>
      </c>
      <c r="AK66" s="19">
        <v>0</v>
      </c>
      <c r="AL66" s="17">
        <v>174</v>
      </c>
      <c r="AM66" s="18">
        <v>91</v>
      </c>
      <c r="AN66" s="19">
        <v>83</v>
      </c>
      <c r="AO66" s="16">
        <v>50</v>
      </c>
      <c r="AP66" s="17">
        <v>34</v>
      </c>
      <c r="AQ66" s="18">
        <v>23</v>
      </c>
      <c r="AR66" s="19">
        <v>11</v>
      </c>
      <c r="AS66" s="17">
        <v>54</v>
      </c>
      <c r="AT66" s="18">
        <v>30</v>
      </c>
      <c r="AU66" s="19">
        <v>24</v>
      </c>
      <c r="AV66" s="17">
        <v>37</v>
      </c>
      <c r="AW66" s="18">
        <v>12</v>
      </c>
      <c r="AX66" s="19">
        <v>25</v>
      </c>
      <c r="AY66" s="16">
        <v>50</v>
      </c>
      <c r="AZ66" s="17">
        <v>34</v>
      </c>
      <c r="BA66" s="18">
        <v>19</v>
      </c>
      <c r="BB66" s="19">
        <v>15</v>
      </c>
      <c r="BC66" s="17">
        <v>46</v>
      </c>
      <c r="BD66" s="18">
        <v>21</v>
      </c>
      <c r="BE66" s="19">
        <v>25</v>
      </c>
      <c r="BF66" s="17">
        <v>26</v>
      </c>
      <c r="BG66" s="18">
        <v>12</v>
      </c>
      <c r="BH66" s="19">
        <v>14</v>
      </c>
      <c r="BI66" s="16">
        <v>50</v>
      </c>
      <c r="BJ66" s="17">
        <v>43</v>
      </c>
      <c r="BK66" s="18">
        <v>29</v>
      </c>
      <c r="BL66" s="19">
        <v>14</v>
      </c>
      <c r="BM66" s="17">
        <v>20</v>
      </c>
      <c r="BN66" s="18">
        <v>11</v>
      </c>
      <c r="BO66" s="19">
        <v>9</v>
      </c>
    </row>
    <row r="67" spans="1:67" ht="14.85" customHeight="1" x14ac:dyDescent="0.15">
      <c r="A67" s="12">
        <v>51</v>
      </c>
      <c r="B67" s="13">
        <v>83</v>
      </c>
      <c r="C67" s="14">
        <v>45</v>
      </c>
      <c r="D67" s="15">
        <v>38</v>
      </c>
      <c r="E67" s="13">
        <v>28</v>
      </c>
      <c r="F67" s="14">
        <v>20</v>
      </c>
      <c r="G67" s="15">
        <v>8</v>
      </c>
      <c r="H67" s="13">
        <v>65</v>
      </c>
      <c r="I67" s="14">
        <v>26</v>
      </c>
      <c r="J67" s="15">
        <v>39</v>
      </c>
      <c r="K67" s="12">
        <v>51</v>
      </c>
      <c r="L67" s="13">
        <v>21</v>
      </c>
      <c r="M67" s="14">
        <v>11</v>
      </c>
      <c r="N67" s="15">
        <v>10</v>
      </c>
      <c r="O67" s="13">
        <v>48</v>
      </c>
      <c r="P67" s="14">
        <v>23</v>
      </c>
      <c r="Q67" s="15">
        <v>25</v>
      </c>
      <c r="R67" s="13">
        <v>32</v>
      </c>
      <c r="S67" s="14">
        <v>17</v>
      </c>
      <c r="T67" s="15">
        <v>15</v>
      </c>
      <c r="U67" s="12">
        <v>51</v>
      </c>
      <c r="V67" s="13">
        <v>16</v>
      </c>
      <c r="W67" s="14">
        <v>4</v>
      </c>
      <c r="X67" s="15">
        <v>12</v>
      </c>
      <c r="Y67" s="13">
        <v>23</v>
      </c>
      <c r="Z67" s="14">
        <v>15</v>
      </c>
      <c r="AA67" s="15">
        <v>8</v>
      </c>
      <c r="AB67" s="13">
        <v>28</v>
      </c>
      <c r="AC67" s="14">
        <v>10</v>
      </c>
      <c r="AD67" s="15">
        <v>18</v>
      </c>
      <c r="AE67" s="12">
        <v>51</v>
      </c>
      <c r="AF67" s="13">
        <v>1</v>
      </c>
      <c r="AG67" s="14">
        <v>0</v>
      </c>
      <c r="AH67" s="15">
        <v>1</v>
      </c>
      <c r="AI67" s="13">
        <v>0</v>
      </c>
      <c r="AJ67" s="14">
        <v>0</v>
      </c>
      <c r="AK67" s="15">
        <v>0</v>
      </c>
      <c r="AL67" s="13">
        <v>198</v>
      </c>
      <c r="AM67" s="14">
        <v>87</v>
      </c>
      <c r="AN67" s="15">
        <v>111</v>
      </c>
      <c r="AO67" s="12">
        <v>51</v>
      </c>
      <c r="AP67" s="13">
        <v>27</v>
      </c>
      <c r="AQ67" s="14">
        <v>14</v>
      </c>
      <c r="AR67" s="15">
        <v>13</v>
      </c>
      <c r="AS67" s="13">
        <v>56</v>
      </c>
      <c r="AT67" s="14">
        <v>31</v>
      </c>
      <c r="AU67" s="15">
        <v>25</v>
      </c>
      <c r="AV67" s="13">
        <v>54</v>
      </c>
      <c r="AW67" s="14">
        <v>24</v>
      </c>
      <c r="AX67" s="15">
        <v>30</v>
      </c>
      <c r="AY67" s="12">
        <v>51</v>
      </c>
      <c r="AZ67" s="13">
        <v>39</v>
      </c>
      <c r="BA67" s="14">
        <v>23</v>
      </c>
      <c r="BB67" s="15">
        <v>16</v>
      </c>
      <c r="BC67" s="13">
        <v>40</v>
      </c>
      <c r="BD67" s="14">
        <v>20</v>
      </c>
      <c r="BE67" s="15">
        <v>20</v>
      </c>
      <c r="BF67" s="13">
        <v>26</v>
      </c>
      <c r="BG67" s="14">
        <v>15</v>
      </c>
      <c r="BH67" s="15">
        <v>11</v>
      </c>
      <c r="BI67" s="12">
        <v>51</v>
      </c>
      <c r="BJ67" s="13">
        <v>33</v>
      </c>
      <c r="BK67" s="14">
        <v>11</v>
      </c>
      <c r="BL67" s="15">
        <v>22</v>
      </c>
      <c r="BM67" s="13">
        <v>17</v>
      </c>
      <c r="BN67" s="14">
        <v>9</v>
      </c>
      <c r="BO67" s="15">
        <v>8</v>
      </c>
    </row>
    <row r="68" spans="1:67" ht="14.85" customHeight="1" x14ac:dyDescent="0.15">
      <c r="A68" s="12">
        <v>52</v>
      </c>
      <c r="B68" s="13">
        <v>90</v>
      </c>
      <c r="C68" s="14">
        <v>47</v>
      </c>
      <c r="D68" s="15">
        <v>43</v>
      </c>
      <c r="E68" s="13">
        <v>41</v>
      </c>
      <c r="F68" s="14">
        <v>23</v>
      </c>
      <c r="G68" s="15">
        <v>18</v>
      </c>
      <c r="H68" s="13">
        <v>85</v>
      </c>
      <c r="I68" s="14">
        <v>40</v>
      </c>
      <c r="J68" s="15">
        <v>45</v>
      </c>
      <c r="K68" s="12">
        <v>52</v>
      </c>
      <c r="L68" s="13">
        <v>26</v>
      </c>
      <c r="M68" s="14">
        <v>9</v>
      </c>
      <c r="N68" s="15">
        <v>17</v>
      </c>
      <c r="O68" s="13">
        <v>43</v>
      </c>
      <c r="P68" s="14">
        <v>23</v>
      </c>
      <c r="Q68" s="15">
        <v>20</v>
      </c>
      <c r="R68" s="13">
        <v>41</v>
      </c>
      <c r="S68" s="14">
        <v>20</v>
      </c>
      <c r="T68" s="15">
        <v>21</v>
      </c>
      <c r="U68" s="12">
        <v>52</v>
      </c>
      <c r="V68" s="13">
        <v>9</v>
      </c>
      <c r="W68" s="14">
        <v>2</v>
      </c>
      <c r="X68" s="15">
        <v>7</v>
      </c>
      <c r="Y68" s="13">
        <v>23</v>
      </c>
      <c r="Z68" s="14">
        <v>9</v>
      </c>
      <c r="AA68" s="15">
        <v>14</v>
      </c>
      <c r="AB68" s="13">
        <v>35</v>
      </c>
      <c r="AC68" s="14">
        <v>17</v>
      </c>
      <c r="AD68" s="15">
        <v>18</v>
      </c>
      <c r="AE68" s="12">
        <v>52</v>
      </c>
      <c r="AF68" s="13">
        <v>0</v>
      </c>
      <c r="AG68" s="14">
        <v>-1</v>
      </c>
      <c r="AH68" s="15">
        <v>1</v>
      </c>
      <c r="AI68" s="13">
        <v>0</v>
      </c>
      <c r="AJ68" s="14">
        <v>0</v>
      </c>
      <c r="AK68" s="15">
        <v>0</v>
      </c>
      <c r="AL68" s="13">
        <v>179</v>
      </c>
      <c r="AM68" s="14">
        <v>93</v>
      </c>
      <c r="AN68" s="15">
        <v>86</v>
      </c>
      <c r="AO68" s="12">
        <v>52</v>
      </c>
      <c r="AP68" s="13">
        <v>31</v>
      </c>
      <c r="AQ68" s="14">
        <v>18</v>
      </c>
      <c r="AR68" s="15">
        <v>13</v>
      </c>
      <c r="AS68" s="13">
        <v>44</v>
      </c>
      <c r="AT68" s="14">
        <v>21</v>
      </c>
      <c r="AU68" s="15">
        <v>23</v>
      </c>
      <c r="AV68" s="13">
        <v>45</v>
      </c>
      <c r="AW68" s="14">
        <v>25</v>
      </c>
      <c r="AX68" s="15">
        <v>20</v>
      </c>
      <c r="AY68" s="12">
        <v>52</v>
      </c>
      <c r="AZ68" s="13">
        <v>40</v>
      </c>
      <c r="BA68" s="14">
        <v>15</v>
      </c>
      <c r="BB68" s="15">
        <v>25</v>
      </c>
      <c r="BC68" s="13">
        <v>57</v>
      </c>
      <c r="BD68" s="14">
        <v>21</v>
      </c>
      <c r="BE68" s="15">
        <v>36</v>
      </c>
      <c r="BF68" s="13">
        <v>33</v>
      </c>
      <c r="BG68" s="14">
        <v>12</v>
      </c>
      <c r="BH68" s="15">
        <v>21</v>
      </c>
      <c r="BI68" s="12">
        <v>52</v>
      </c>
      <c r="BJ68" s="13">
        <v>30</v>
      </c>
      <c r="BK68" s="14">
        <v>18</v>
      </c>
      <c r="BL68" s="15">
        <v>12</v>
      </c>
      <c r="BM68" s="13">
        <v>23</v>
      </c>
      <c r="BN68" s="14">
        <v>12</v>
      </c>
      <c r="BO68" s="15">
        <v>11</v>
      </c>
    </row>
    <row r="69" spans="1:67" ht="14.85" customHeight="1" x14ac:dyDescent="0.15">
      <c r="A69" s="12">
        <v>53</v>
      </c>
      <c r="B69" s="13">
        <v>84</v>
      </c>
      <c r="C69" s="14">
        <v>39</v>
      </c>
      <c r="D69" s="15">
        <v>45</v>
      </c>
      <c r="E69" s="13">
        <v>32</v>
      </c>
      <c r="F69" s="14">
        <v>19</v>
      </c>
      <c r="G69" s="15">
        <v>13</v>
      </c>
      <c r="H69" s="13">
        <v>65</v>
      </c>
      <c r="I69" s="14">
        <v>29</v>
      </c>
      <c r="J69" s="15">
        <v>36</v>
      </c>
      <c r="K69" s="12">
        <v>53</v>
      </c>
      <c r="L69" s="13">
        <v>19</v>
      </c>
      <c r="M69" s="14">
        <v>8</v>
      </c>
      <c r="N69" s="15">
        <v>11</v>
      </c>
      <c r="O69" s="13">
        <v>54</v>
      </c>
      <c r="P69" s="14">
        <v>26</v>
      </c>
      <c r="Q69" s="15">
        <v>28</v>
      </c>
      <c r="R69" s="13">
        <v>23</v>
      </c>
      <c r="S69" s="14">
        <v>12</v>
      </c>
      <c r="T69" s="15">
        <v>11</v>
      </c>
      <c r="U69" s="12">
        <v>53</v>
      </c>
      <c r="V69" s="13">
        <v>8</v>
      </c>
      <c r="W69" s="14">
        <v>5</v>
      </c>
      <c r="X69" s="15">
        <v>3</v>
      </c>
      <c r="Y69" s="13">
        <v>15</v>
      </c>
      <c r="Z69" s="14">
        <v>9</v>
      </c>
      <c r="AA69" s="15">
        <v>6</v>
      </c>
      <c r="AB69" s="13">
        <v>24</v>
      </c>
      <c r="AC69" s="14">
        <v>16</v>
      </c>
      <c r="AD69" s="15">
        <v>8</v>
      </c>
      <c r="AE69" s="12">
        <v>53</v>
      </c>
      <c r="AF69" s="13">
        <v>2</v>
      </c>
      <c r="AG69" s="14">
        <v>2</v>
      </c>
      <c r="AH69" s="15">
        <v>0</v>
      </c>
      <c r="AI69" s="13">
        <v>1</v>
      </c>
      <c r="AJ69" s="14">
        <v>1</v>
      </c>
      <c r="AK69" s="15">
        <v>0</v>
      </c>
      <c r="AL69" s="13">
        <v>221</v>
      </c>
      <c r="AM69" s="14">
        <v>95</v>
      </c>
      <c r="AN69" s="15">
        <v>126</v>
      </c>
      <c r="AO69" s="12">
        <v>53</v>
      </c>
      <c r="AP69" s="13">
        <v>35</v>
      </c>
      <c r="AQ69" s="14">
        <v>19</v>
      </c>
      <c r="AR69" s="15">
        <v>16</v>
      </c>
      <c r="AS69" s="13">
        <v>49</v>
      </c>
      <c r="AT69" s="14">
        <v>26</v>
      </c>
      <c r="AU69" s="15">
        <v>23</v>
      </c>
      <c r="AV69" s="13">
        <v>47</v>
      </c>
      <c r="AW69" s="14">
        <v>24</v>
      </c>
      <c r="AX69" s="15">
        <v>23</v>
      </c>
      <c r="AY69" s="12">
        <v>53</v>
      </c>
      <c r="AZ69" s="13">
        <v>36</v>
      </c>
      <c r="BA69" s="14">
        <v>21</v>
      </c>
      <c r="BB69" s="15">
        <v>15</v>
      </c>
      <c r="BC69" s="13">
        <v>46</v>
      </c>
      <c r="BD69" s="14">
        <v>21</v>
      </c>
      <c r="BE69" s="15">
        <v>25</v>
      </c>
      <c r="BF69" s="13">
        <v>38</v>
      </c>
      <c r="BG69" s="14">
        <v>19</v>
      </c>
      <c r="BH69" s="15">
        <v>19</v>
      </c>
      <c r="BI69" s="12">
        <v>53</v>
      </c>
      <c r="BJ69" s="13">
        <v>42</v>
      </c>
      <c r="BK69" s="14">
        <v>25</v>
      </c>
      <c r="BL69" s="15">
        <v>17</v>
      </c>
      <c r="BM69" s="13">
        <v>21</v>
      </c>
      <c r="BN69" s="14">
        <v>11</v>
      </c>
      <c r="BO69" s="15">
        <v>10</v>
      </c>
    </row>
    <row r="70" spans="1:67" ht="14.85" customHeight="1" thickBot="1" x14ac:dyDescent="0.2">
      <c r="A70" s="20">
        <v>54</v>
      </c>
      <c r="B70" s="21">
        <v>97</v>
      </c>
      <c r="C70" s="22">
        <v>47</v>
      </c>
      <c r="D70" s="23">
        <v>50</v>
      </c>
      <c r="E70" s="21">
        <v>39</v>
      </c>
      <c r="F70" s="22">
        <v>29</v>
      </c>
      <c r="G70" s="23">
        <v>10</v>
      </c>
      <c r="H70" s="21">
        <v>74</v>
      </c>
      <c r="I70" s="22">
        <v>32</v>
      </c>
      <c r="J70" s="23">
        <v>42</v>
      </c>
      <c r="K70" s="20">
        <v>54</v>
      </c>
      <c r="L70" s="21">
        <v>22</v>
      </c>
      <c r="M70" s="22">
        <v>8</v>
      </c>
      <c r="N70" s="23">
        <v>14</v>
      </c>
      <c r="O70" s="21">
        <v>38</v>
      </c>
      <c r="P70" s="22">
        <v>24</v>
      </c>
      <c r="Q70" s="23">
        <v>14</v>
      </c>
      <c r="R70" s="21">
        <v>29</v>
      </c>
      <c r="S70" s="22">
        <v>11</v>
      </c>
      <c r="T70" s="23">
        <v>18</v>
      </c>
      <c r="U70" s="20">
        <v>54</v>
      </c>
      <c r="V70" s="21">
        <v>12</v>
      </c>
      <c r="W70" s="22">
        <v>7</v>
      </c>
      <c r="X70" s="23">
        <v>5</v>
      </c>
      <c r="Y70" s="21">
        <v>27</v>
      </c>
      <c r="Z70" s="22">
        <v>14</v>
      </c>
      <c r="AA70" s="23">
        <v>13</v>
      </c>
      <c r="AB70" s="21">
        <v>45</v>
      </c>
      <c r="AC70" s="22">
        <v>20</v>
      </c>
      <c r="AD70" s="23">
        <v>25</v>
      </c>
      <c r="AE70" s="20">
        <v>54</v>
      </c>
      <c r="AF70" s="21">
        <v>1</v>
      </c>
      <c r="AG70" s="22">
        <v>0</v>
      </c>
      <c r="AH70" s="23">
        <v>1</v>
      </c>
      <c r="AI70" s="21">
        <v>1</v>
      </c>
      <c r="AJ70" s="22">
        <v>1</v>
      </c>
      <c r="AK70" s="23">
        <v>0</v>
      </c>
      <c r="AL70" s="21">
        <v>184</v>
      </c>
      <c r="AM70" s="22">
        <v>75</v>
      </c>
      <c r="AN70" s="23">
        <v>109</v>
      </c>
      <c r="AO70" s="20">
        <v>54</v>
      </c>
      <c r="AP70" s="21">
        <v>21</v>
      </c>
      <c r="AQ70" s="22">
        <v>12</v>
      </c>
      <c r="AR70" s="23">
        <v>9</v>
      </c>
      <c r="AS70" s="21">
        <v>59</v>
      </c>
      <c r="AT70" s="22">
        <v>32</v>
      </c>
      <c r="AU70" s="23">
        <v>27</v>
      </c>
      <c r="AV70" s="21">
        <v>46</v>
      </c>
      <c r="AW70" s="22">
        <v>25</v>
      </c>
      <c r="AX70" s="23">
        <v>21</v>
      </c>
      <c r="AY70" s="20">
        <v>54</v>
      </c>
      <c r="AZ70" s="21">
        <v>31</v>
      </c>
      <c r="BA70" s="22">
        <v>11</v>
      </c>
      <c r="BB70" s="23">
        <v>20</v>
      </c>
      <c r="BC70" s="21">
        <v>33</v>
      </c>
      <c r="BD70" s="22">
        <v>18</v>
      </c>
      <c r="BE70" s="23">
        <v>15</v>
      </c>
      <c r="BF70" s="21">
        <v>32</v>
      </c>
      <c r="BG70" s="22">
        <v>17</v>
      </c>
      <c r="BH70" s="23">
        <v>15</v>
      </c>
      <c r="BI70" s="20">
        <v>54</v>
      </c>
      <c r="BJ70" s="21">
        <v>35</v>
      </c>
      <c r="BK70" s="22">
        <v>18</v>
      </c>
      <c r="BL70" s="23">
        <v>17</v>
      </c>
      <c r="BM70" s="21">
        <v>21</v>
      </c>
      <c r="BN70" s="22">
        <v>11</v>
      </c>
      <c r="BO70" s="23">
        <v>10</v>
      </c>
    </row>
    <row r="71" spans="1:67" ht="14.85" customHeight="1" x14ac:dyDescent="0.15">
      <c r="A71" s="12" t="s">
        <v>71</v>
      </c>
      <c r="B71" s="13">
        <v>368</v>
      </c>
      <c r="C71" s="14">
        <v>183</v>
      </c>
      <c r="D71" s="15">
        <v>185</v>
      </c>
      <c r="E71" s="13">
        <v>153</v>
      </c>
      <c r="F71" s="14">
        <v>81</v>
      </c>
      <c r="G71" s="15">
        <v>72</v>
      </c>
      <c r="H71" s="13">
        <v>313</v>
      </c>
      <c r="I71" s="14">
        <v>150</v>
      </c>
      <c r="J71" s="15">
        <v>163</v>
      </c>
      <c r="K71" s="12" t="s">
        <v>71</v>
      </c>
      <c r="L71" s="13">
        <v>96</v>
      </c>
      <c r="M71" s="14">
        <v>41</v>
      </c>
      <c r="N71" s="15">
        <v>55</v>
      </c>
      <c r="O71" s="13">
        <v>185</v>
      </c>
      <c r="P71" s="14">
        <v>78</v>
      </c>
      <c r="Q71" s="15">
        <v>107</v>
      </c>
      <c r="R71" s="13">
        <v>160</v>
      </c>
      <c r="S71" s="14">
        <v>83</v>
      </c>
      <c r="T71" s="15">
        <v>77</v>
      </c>
      <c r="U71" s="12" t="s">
        <v>71</v>
      </c>
      <c r="V71" s="13">
        <v>52</v>
      </c>
      <c r="W71" s="14">
        <v>29</v>
      </c>
      <c r="X71" s="15">
        <v>23</v>
      </c>
      <c r="Y71" s="13">
        <v>90</v>
      </c>
      <c r="Z71" s="14">
        <v>46</v>
      </c>
      <c r="AA71" s="15">
        <v>44</v>
      </c>
      <c r="AB71" s="13">
        <v>160</v>
      </c>
      <c r="AC71" s="14">
        <v>82</v>
      </c>
      <c r="AD71" s="15">
        <v>78</v>
      </c>
      <c r="AE71" s="12" t="s">
        <v>71</v>
      </c>
      <c r="AF71" s="13">
        <v>15</v>
      </c>
      <c r="AG71" s="14">
        <v>7</v>
      </c>
      <c r="AH71" s="15">
        <v>8</v>
      </c>
      <c r="AI71" s="13">
        <v>6</v>
      </c>
      <c r="AJ71" s="14">
        <v>2</v>
      </c>
      <c r="AK71" s="15">
        <v>4</v>
      </c>
      <c r="AL71" s="13">
        <v>784</v>
      </c>
      <c r="AM71" s="14">
        <v>384</v>
      </c>
      <c r="AN71" s="15">
        <v>400</v>
      </c>
      <c r="AO71" s="12" t="s">
        <v>71</v>
      </c>
      <c r="AP71" s="13">
        <v>104</v>
      </c>
      <c r="AQ71" s="14">
        <v>57</v>
      </c>
      <c r="AR71" s="15">
        <v>47</v>
      </c>
      <c r="AS71" s="13">
        <v>215</v>
      </c>
      <c r="AT71" s="14">
        <v>97</v>
      </c>
      <c r="AU71" s="15">
        <v>118</v>
      </c>
      <c r="AV71" s="13">
        <v>181</v>
      </c>
      <c r="AW71" s="14">
        <v>89</v>
      </c>
      <c r="AX71" s="15">
        <v>92</v>
      </c>
      <c r="AY71" s="12" t="s">
        <v>71</v>
      </c>
      <c r="AZ71" s="13">
        <v>148</v>
      </c>
      <c r="BA71" s="14">
        <v>68</v>
      </c>
      <c r="BB71" s="15">
        <v>80</v>
      </c>
      <c r="BC71" s="13">
        <v>179</v>
      </c>
      <c r="BD71" s="14">
        <v>89</v>
      </c>
      <c r="BE71" s="15">
        <v>90</v>
      </c>
      <c r="BF71" s="13">
        <v>177</v>
      </c>
      <c r="BG71" s="14">
        <v>87</v>
      </c>
      <c r="BH71" s="15">
        <v>90</v>
      </c>
      <c r="BI71" s="12" t="s">
        <v>71</v>
      </c>
      <c r="BJ71" s="13">
        <v>106</v>
      </c>
      <c r="BK71" s="14">
        <v>51</v>
      </c>
      <c r="BL71" s="15">
        <v>55</v>
      </c>
      <c r="BM71" s="13">
        <v>79</v>
      </c>
      <c r="BN71" s="14">
        <v>37</v>
      </c>
      <c r="BO71" s="15">
        <v>42</v>
      </c>
    </row>
    <row r="72" spans="1:67" ht="14.85" customHeight="1" x14ac:dyDescent="0.15">
      <c r="A72" s="16">
        <v>55</v>
      </c>
      <c r="B72" s="17">
        <v>73</v>
      </c>
      <c r="C72" s="18">
        <v>36</v>
      </c>
      <c r="D72" s="19">
        <v>37</v>
      </c>
      <c r="E72" s="17">
        <v>28</v>
      </c>
      <c r="F72" s="18">
        <v>12</v>
      </c>
      <c r="G72" s="19">
        <v>16</v>
      </c>
      <c r="H72" s="17">
        <v>60</v>
      </c>
      <c r="I72" s="18">
        <v>33</v>
      </c>
      <c r="J72" s="19">
        <v>27</v>
      </c>
      <c r="K72" s="16">
        <v>55</v>
      </c>
      <c r="L72" s="17">
        <v>21</v>
      </c>
      <c r="M72" s="18">
        <v>9</v>
      </c>
      <c r="N72" s="19">
        <v>12</v>
      </c>
      <c r="O72" s="17">
        <v>40</v>
      </c>
      <c r="P72" s="18">
        <v>15</v>
      </c>
      <c r="Q72" s="19">
        <v>25</v>
      </c>
      <c r="R72" s="17">
        <v>36</v>
      </c>
      <c r="S72" s="18">
        <v>21</v>
      </c>
      <c r="T72" s="19">
        <v>15</v>
      </c>
      <c r="U72" s="16">
        <v>55</v>
      </c>
      <c r="V72" s="17">
        <v>15</v>
      </c>
      <c r="W72" s="18">
        <v>10</v>
      </c>
      <c r="X72" s="19">
        <v>5</v>
      </c>
      <c r="Y72" s="17">
        <v>23</v>
      </c>
      <c r="Z72" s="18">
        <v>10</v>
      </c>
      <c r="AA72" s="19">
        <v>13</v>
      </c>
      <c r="AB72" s="17">
        <v>41</v>
      </c>
      <c r="AC72" s="18">
        <v>21</v>
      </c>
      <c r="AD72" s="19">
        <v>20</v>
      </c>
      <c r="AE72" s="16">
        <v>55</v>
      </c>
      <c r="AF72" s="17">
        <v>4</v>
      </c>
      <c r="AG72" s="18">
        <v>1</v>
      </c>
      <c r="AH72" s="19">
        <v>3</v>
      </c>
      <c r="AI72" s="17">
        <v>2</v>
      </c>
      <c r="AJ72" s="18">
        <v>1</v>
      </c>
      <c r="AK72" s="19">
        <v>1</v>
      </c>
      <c r="AL72" s="17">
        <v>169</v>
      </c>
      <c r="AM72" s="18">
        <v>76</v>
      </c>
      <c r="AN72" s="19">
        <v>93</v>
      </c>
      <c r="AO72" s="16">
        <v>55</v>
      </c>
      <c r="AP72" s="17">
        <v>22</v>
      </c>
      <c r="AQ72" s="18">
        <v>9</v>
      </c>
      <c r="AR72" s="19">
        <v>13</v>
      </c>
      <c r="AS72" s="17">
        <v>53</v>
      </c>
      <c r="AT72" s="18">
        <v>21</v>
      </c>
      <c r="AU72" s="19">
        <v>32</v>
      </c>
      <c r="AV72" s="17">
        <v>37</v>
      </c>
      <c r="AW72" s="18">
        <v>18</v>
      </c>
      <c r="AX72" s="19">
        <v>19</v>
      </c>
      <c r="AY72" s="16">
        <v>55</v>
      </c>
      <c r="AZ72" s="17">
        <v>33</v>
      </c>
      <c r="BA72" s="18">
        <v>15</v>
      </c>
      <c r="BB72" s="19">
        <v>18</v>
      </c>
      <c r="BC72" s="17">
        <v>40</v>
      </c>
      <c r="BD72" s="18">
        <v>19</v>
      </c>
      <c r="BE72" s="19">
        <v>21</v>
      </c>
      <c r="BF72" s="17">
        <v>41</v>
      </c>
      <c r="BG72" s="18">
        <v>19</v>
      </c>
      <c r="BH72" s="19">
        <v>22</v>
      </c>
      <c r="BI72" s="16">
        <v>55</v>
      </c>
      <c r="BJ72" s="17">
        <v>21</v>
      </c>
      <c r="BK72" s="18">
        <v>10</v>
      </c>
      <c r="BL72" s="19">
        <v>11</v>
      </c>
      <c r="BM72" s="17">
        <v>22</v>
      </c>
      <c r="BN72" s="18">
        <v>8</v>
      </c>
      <c r="BO72" s="19">
        <v>14</v>
      </c>
    </row>
    <row r="73" spans="1:67" ht="14.85" customHeight="1" x14ac:dyDescent="0.15">
      <c r="A73" s="12">
        <v>56</v>
      </c>
      <c r="B73" s="13">
        <v>90</v>
      </c>
      <c r="C73" s="14">
        <v>46</v>
      </c>
      <c r="D73" s="15">
        <v>44</v>
      </c>
      <c r="E73" s="13">
        <v>32</v>
      </c>
      <c r="F73" s="14">
        <v>22</v>
      </c>
      <c r="G73" s="15">
        <v>10</v>
      </c>
      <c r="H73" s="13">
        <v>64</v>
      </c>
      <c r="I73" s="14">
        <v>27</v>
      </c>
      <c r="J73" s="15">
        <v>37</v>
      </c>
      <c r="K73" s="12">
        <v>56</v>
      </c>
      <c r="L73" s="13">
        <v>30</v>
      </c>
      <c r="M73" s="14">
        <v>14</v>
      </c>
      <c r="N73" s="15">
        <v>16</v>
      </c>
      <c r="O73" s="13">
        <v>37</v>
      </c>
      <c r="P73" s="14">
        <v>15</v>
      </c>
      <c r="Q73" s="15">
        <v>22</v>
      </c>
      <c r="R73" s="13">
        <v>30</v>
      </c>
      <c r="S73" s="14">
        <v>14</v>
      </c>
      <c r="T73" s="15">
        <v>16</v>
      </c>
      <c r="U73" s="12">
        <v>56</v>
      </c>
      <c r="V73" s="13">
        <v>6</v>
      </c>
      <c r="W73" s="14">
        <v>3</v>
      </c>
      <c r="X73" s="15">
        <v>3</v>
      </c>
      <c r="Y73" s="13">
        <v>21</v>
      </c>
      <c r="Z73" s="14">
        <v>13</v>
      </c>
      <c r="AA73" s="15">
        <v>8</v>
      </c>
      <c r="AB73" s="13">
        <v>34</v>
      </c>
      <c r="AC73" s="14">
        <v>16</v>
      </c>
      <c r="AD73" s="15">
        <v>18</v>
      </c>
      <c r="AE73" s="12">
        <v>56</v>
      </c>
      <c r="AF73" s="13">
        <v>3</v>
      </c>
      <c r="AG73" s="14">
        <v>1</v>
      </c>
      <c r="AH73" s="15">
        <v>2</v>
      </c>
      <c r="AI73" s="13">
        <v>4</v>
      </c>
      <c r="AJ73" s="14">
        <v>2</v>
      </c>
      <c r="AK73" s="15">
        <v>2</v>
      </c>
      <c r="AL73" s="13">
        <v>145</v>
      </c>
      <c r="AM73" s="14">
        <v>70</v>
      </c>
      <c r="AN73" s="15">
        <v>75</v>
      </c>
      <c r="AO73" s="12">
        <v>56</v>
      </c>
      <c r="AP73" s="13">
        <v>19</v>
      </c>
      <c r="AQ73" s="14">
        <v>14</v>
      </c>
      <c r="AR73" s="15">
        <v>5</v>
      </c>
      <c r="AS73" s="13">
        <v>41</v>
      </c>
      <c r="AT73" s="14">
        <v>22</v>
      </c>
      <c r="AU73" s="15">
        <v>19</v>
      </c>
      <c r="AV73" s="13">
        <v>44</v>
      </c>
      <c r="AW73" s="14">
        <v>26</v>
      </c>
      <c r="AX73" s="15">
        <v>18</v>
      </c>
      <c r="AY73" s="12">
        <v>56</v>
      </c>
      <c r="AZ73" s="13">
        <v>33</v>
      </c>
      <c r="BA73" s="14">
        <v>18</v>
      </c>
      <c r="BB73" s="15">
        <v>15</v>
      </c>
      <c r="BC73" s="13">
        <v>42</v>
      </c>
      <c r="BD73" s="14">
        <v>18</v>
      </c>
      <c r="BE73" s="15">
        <v>24</v>
      </c>
      <c r="BF73" s="13">
        <v>37</v>
      </c>
      <c r="BG73" s="14">
        <v>18</v>
      </c>
      <c r="BH73" s="15">
        <v>19</v>
      </c>
      <c r="BI73" s="12">
        <v>56</v>
      </c>
      <c r="BJ73" s="13">
        <v>30</v>
      </c>
      <c r="BK73" s="14">
        <v>9</v>
      </c>
      <c r="BL73" s="15">
        <v>21</v>
      </c>
      <c r="BM73" s="13">
        <v>14</v>
      </c>
      <c r="BN73" s="14">
        <v>9</v>
      </c>
      <c r="BO73" s="15">
        <v>5</v>
      </c>
    </row>
    <row r="74" spans="1:67" ht="14.85" customHeight="1" x14ac:dyDescent="0.15">
      <c r="A74" s="12">
        <v>57</v>
      </c>
      <c r="B74" s="13">
        <v>71</v>
      </c>
      <c r="C74" s="14">
        <v>30</v>
      </c>
      <c r="D74" s="15">
        <v>41</v>
      </c>
      <c r="E74" s="13">
        <v>33</v>
      </c>
      <c r="F74" s="14">
        <v>16</v>
      </c>
      <c r="G74" s="15">
        <v>17</v>
      </c>
      <c r="H74" s="13">
        <v>63</v>
      </c>
      <c r="I74" s="14">
        <v>33</v>
      </c>
      <c r="J74" s="15">
        <v>30</v>
      </c>
      <c r="K74" s="12">
        <v>57</v>
      </c>
      <c r="L74" s="13">
        <v>21</v>
      </c>
      <c r="M74" s="14">
        <v>8</v>
      </c>
      <c r="N74" s="15">
        <v>13</v>
      </c>
      <c r="O74" s="13">
        <v>38</v>
      </c>
      <c r="P74" s="14">
        <v>17</v>
      </c>
      <c r="Q74" s="15">
        <v>21</v>
      </c>
      <c r="R74" s="13">
        <v>41</v>
      </c>
      <c r="S74" s="14">
        <v>21</v>
      </c>
      <c r="T74" s="15">
        <v>20</v>
      </c>
      <c r="U74" s="12">
        <v>57</v>
      </c>
      <c r="V74" s="13">
        <v>15</v>
      </c>
      <c r="W74" s="14">
        <v>7</v>
      </c>
      <c r="X74" s="15">
        <v>8</v>
      </c>
      <c r="Y74" s="13">
        <v>15</v>
      </c>
      <c r="Z74" s="14">
        <v>5</v>
      </c>
      <c r="AA74" s="15">
        <v>10</v>
      </c>
      <c r="AB74" s="13">
        <v>30</v>
      </c>
      <c r="AC74" s="14">
        <v>15</v>
      </c>
      <c r="AD74" s="15">
        <v>15</v>
      </c>
      <c r="AE74" s="12">
        <v>57</v>
      </c>
      <c r="AF74" s="13">
        <v>3</v>
      </c>
      <c r="AG74" s="14">
        <v>1</v>
      </c>
      <c r="AH74" s="15">
        <v>2</v>
      </c>
      <c r="AI74" s="13">
        <v>0</v>
      </c>
      <c r="AJ74" s="14">
        <v>0</v>
      </c>
      <c r="AK74" s="15">
        <v>0</v>
      </c>
      <c r="AL74" s="13">
        <v>171</v>
      </c>
      <c r="AM74" s="14">
        <v>81</v>
      </c>
      <c r="AN74" s="15">
        <v>90</v>
      </c>
      <c r="AO74" s="12">
        <v>57</v>
      </c>
      <c r="AP74" s="13">
        <v>20</v>
      </c>
      <c r="AQ74" s="14">
        <v>10</v>
      </c>
      <c r="AR74" s="15">
        <v>10</v>
      </c>
      <c r="AS74" s="13">
        <v>39</v>
      </c>
      <c r="AT74" s="14">
        <v>16</v>
      </c>
      <c r="AU74" s="15">
        <v>23</v>
      </c>
      <c r="AV74" s="13">
        <v>37</v>
      </c>
      <c r="AW74" s="14">
        <v>17</v>
      </c>
      <c r="AX74" s="15">
        <v>20</v>
      </c>
      <c r="AY74" s="12">
        <v>57</v>
      </c>
      <c r="AZ74" s="13">
        <v>33</v>
      </c>
      <c r="BA74" s="14">
        <v>10</v>
      </c>
      <c r="BB74" s="15">
        <v>23</v>
      </c>
      <c r="BC74" s="13">
        <v>34</v>
      </c>
      <c r="BD74" s="14">
        <v>20</v>
      </c>
      <c r="BE74" s="15">
        <v>14</v>
      </c>
      <c r="BF74" s="13">
        <v>40</v>
      </c>
      <c r="BG74" s="14">
        <v>21</v>
      </c>
      <c r="BH74" s="15">
        <v>19</v>
      </c>
      <c r="BI74" s="12">
        <v>57</v>
      </c>
      <c r="BJ74" s="13">
        <v>20</v>
      </c>
      <c r="BK74" s="14">
        <v>11</v>
      </c>
      <c r="BL74" s="15">
        <v>9</v>
      </c>
      <c r="BM74" s="13">
        <v>19</v>
      </c>
      <c r="BN74" s="14">
        <v>8</v>
      </c>
      <c r="BO74" s="15">
        <v>11</v>
      </c>
    </row>
    <row r="75" spans="1:67" ht="14.85" customHeight="1" x14ac:dyDescent="0.15">
      <c r="A75" s="12">
        <v>58</v>
      </c>
      <c r="B75" s="13">
        <v>85</v>
      </c>
      <c r="C75" s="14">
        <v>50</v>
      </c>
      <c r="D75" s="15">
        <v>35</v>
      </c>
      <c r="E75" s="13">
        <v>30</v>
      </c>
      <c r="F75" s="14">
        <v>16</v>
      </c>
      <c r="G75" s="15">
        <v>14</v>
      </c>
      <c r="H75" s="13">
        <v>86</v>
      </c>
      <c r="I75" s="14">
        <v>37</v>
      </c>
      <c r="J75" s="15">
        <v>49</v>
      </c>
      <c r="K75" s="12">
        <v>58</v>
      </c>
      <c r="L75" s="13">
        <v>11</v>
      </c>
      <c r="M75" s="14">
        <v>5</v>
      </c>
      <c r="N75" s="15">
        <v>6</v>
      </c>
      <c r="O75" s="13">
        <v>32</v>
      </c>
      <c r="P75" s="14">
        <v>18</v>
      </c>
      <c r="Q75" s="15">
        <v>14</v>
      </c>
      <c r="R75" s="13">
        <v>32</v>
      </c>
      <c r="S75" s="14">
        <v>16</v>
      </c>
      <c r="T75" s="15">
        <v>16</v>
      </c>
      <c r="U75" s="12">
        <v>58</v>
      </c>
      <c r="V75" s="13">
        <v>9</v>
      </c>
      <c r="W75" s="14">
        <v>5</v>
      </c>
      <c r="X75" s="15">
        <v>4</v>
      </c>
      <c r="Y75" s="13">
        <v>17</v>
      </c>
      <c r="Z75" s="14">
        <v>11</v>
      </c>
      <c r="AA75" s="15">
        <v>6</v>
      </c>
      <c r="AB75" s="13">
        <v>27</v>
      </c>
      <c r="AC75" s="14">
        <v>15</v>
      </c>
      <c r="AD75" s="15">
        <v>12</v>
      </c>
      <c r="AE75" s="12">
        <v>58</v>
      </c>
      <c r="AF75" s="13">
        <v>1</v>
      </c>
      <c r="AG75" s="14">
        <v>1</v>
      </c>
      <c r="AH75" s="15">
        <v>0</v>
      </c>
      <c r="AI75" s="13">
        <v>-1</v>
      </c>
      <c r="AJ75" s="14">
        <v>-1</v>
      </c>
      <c r="AK75" s="15">
        <v>0</v>
      </c>
      <c r="AL75" s="13">
        <v>176</v>
      </c>
      <c r="AM75" s="14">
        <v>92</v>
      </c>
      <c r="AN75" s="15">
        <v>84</v>
      </c>
      <c r="AO75" s="12">
        <v>58</v>
      </c>
      <c r="AP75" s="13">
        <v>27</v>
      </c>
      <c r="AQ75" s="14">
        <v>15</v>
      </c>
      <c r="AR75" s="15">
        <v>12</v>
      </c>
      <c r="AS75" s="13">
        <v>53</v>
      </c>
      <c r="AT75" s="14">
        <v>24</v>
      </c>
      <c r="AU75" s="15">
        <v>29</v>
      </c>
      <c r="AV75" s="13">
        <v>31</v>
      </c>
      <c r="AW75" s="14">
        <v>11</v>
      </c>
      <c r="AX75" s="15">
        <v>20</v>
      </c>
      <c r="AY75" s="12">
        <v>58</v>
      </c>
      <c r="AZ75" s="13">
        <v>24</v>
      </c>
      <c r="BA75" s="14">
        <v>13</v>
      </c>
      <c r="BB75" s="15">
        <v>11</v>
      </c>
      <c r="BC75" s="13">
        <v>41</v>
      </c>
      <c r="BD75" s="14">
        <v>22</v>
      </c>
      <c r="BE75" s="15">
        <v>19</v>
      </c>
      <c r="BF75" s="13">
        <v>30</v>
      </c>
      <c r="BG75" s="14">
        <v>16</v>
      </c>
      <c r="BH75" s="15">
        <v>14</v>
      </c>
      <c r="BI75" s="12">
        <v>58</v>
      </c>
      <c r="BJ75" s="13">
        <v>24</v>
      </c>
      <c r="BK75" s="14">
        <v>13</v>
      </c>
      <c r="BL75" s="15">
        <v>11</v>
      </c>
      <c r="BM75" s="13">
        <v>16</v>
      </c>
      <c r="BN75" s="14">
        <v>7</v>
      </c>
      <c r="BO75" s="15">
        <v>9</v>
      </c>
    </row>
    <row r="76" spans="1:67" ht="14.85" customHeight="1" thickBot="1" x14ac:dyDescent="0.2">
      <c r="A76" s="20">
        <v>59</v>
      </c>
      <c r="B76" s="21">
        <v>49</v>
      </c>
      <c r="C76" s="22">
        <v>21</v>
      </c>
      <c r="D76" s="23">
        <v>28</v>
      </c>
      <c r="E76" s="21">
        <v>30</v>
      </c>
      <c r="F76" s="22">
        <v>15</v>
      </c>
      <c r="G76" s="23">
        <v>15</v>
      </c>
      <c r="H76" s="21">
        <v>40</v>
      </c>
      <c r="I76" s="22">
        <v>20</v>
      </c>
      <c r="J76" s="23">
        <v>20</v>
      </c>
      <c r="K76" s="20">
        <v>59</v>
      </c>
      <c r="L76" s="21">
        <v>13</v>
      </c>
      <c r="M76" s="22">
        <v>5</v>
      </c>
      <c r="N76" s="23">
        <v>8</v>
      </c>
      <c r="O76" s="21">
        <v>38</v>
      </c>
      <c r="P76" s="22">
        <v>13</v>
      </c>
      <c r="Q76" s="23">
        <v>25</v>
      </c>
      <c r="R76" s="21">
        <v>21</v>
      </c>
      <c r="S76" s="22">
        <v>11</v>
      </c>
      <c r="T76" s="23">
        <v>10</v>
      </c>
      <c r="U76" s="20">
        <v>59</v>
      </c>
      <c r="V76" s="21">
        <v>7</v>
      </c>
      <c r="W76" s="22">
        <v>4</v>
      </c>
      <c r="X76" s="23">
        <v>3</v>
      </c>
      <c r="Y76" s="21">
        <v>14</v>
      </c>
      <c r="Z76" s="22">
        <v>7</v>
      </c>
      <c r="AA76" s="23">
        <v>7</v>
      </c>
      <c r="AB76" s="21">
        <v>28</v>
      </c>
      <c r="AC76" s="22">
        <v>15</v>
      </c>
      <c r="AD76" s="23">
        <v>13</v>
      </c>
      <c r="AE76" s="20">
        <v>59</v>
      </c>
      <c r="AF76" s="21">
        <v>4</v>
      </c>
      <c r="AG76" s="22">
        <v>3</v>
      </c>
      <c r="AH76" s="23">
        <v>1</v>
      </c>
      <c r="AI76" s="21">
        <v>1</v>
      </c>
      <c r="AJ76" s="22">
        <v>0</v>
      </c>
      <c r="AK76" s="23">
        <v>1</v>
      </c>
      <c r="AL76" s="21">
        <v>123</v>
      </c>
      <c r="AM76" s="22">
        <v>65</v>
      </c>
      <c r="AN76" s="23">
        <v>58</v>
      </c>
      <c r="AO76" s="20">
        <v>59</v>
      </c>
      <c r="AP76" s="21">
        <v>16</v>
      </c>
      <c r="AQ76" s="22">
        <v>9</v>
      </c>
      <c r="AR76" s="23">
        <v>7</v>
      </c>
      <c r="AS76" s="21">
        <v>29</v>
      </c>
      <c r="AT76" s="22">
        <v>14</v>
      </c>
      <c r="AU76" s="23">
        <v>15</v>
      </c>
      <c r="AV76" s="21">
        <v>32</v>
      </c>
      <c r="AW76" s="22">
        <v>17</v>
      </c>
      <c r="AX76" s="23">
        <v>15</v>
      </c>
      <c r="AY76" s="20">
        <v>59</v>
      </c>
      <c r="AZ76" s="21">
        <v>25</v>
      </c>
      <c r="BA76" s="22">
        <v>12</v>
      </c>
      <c r="BB76" s="23">
        <v>13</v>
      </c>
      <c r="BC76" s="21">
        <v>22</v>
      </c>
      <c r="BD76" s="22">
        <v>10</v>
      </c>
      <c r="BE76" s="23">
        <v>12</v>
      </c>
      <c r="BF76" s="21">
        <v>29</v>
      </c>
      <c r="BG76" s="22">
        <v>13</v>
      </c>
      <c r="BH76" s="23">
        <v>16</v>
      </c>
      <c r="BI76" s="20">
        <v>59</v>
      </c>
      <c r="BJ76" s="21">
        <v>11</v>
      </c>
      <c r="BK76" s="22">
        <v>8</v>
      </c>
      <c r="BL76" s="23">
        <v>3</v>
      </c>
      <c r="BM76" s="21">
        <v>8</v>
      </c>
      <c r="BN76" s="22">
        <v>5</v>
      </c>
      <c r="BO76" s="23">
        <v>3</v>
      </c>
    </row>
    <row r="77" spans="1:67" ht="14.85" customHeight="1" x14ac:dyDescent="0.15">
      <c r="A77" s="12" t="s">
        <v>73</v>
      </c>
      <c r="B77" s="13">
        <v>374</v>
      </c>
      <c r="C77" s="14">
        <v>186</v>
      </c>
      <c r="D77" s="15">
        <v>188</v>
      </c>
      <c r="E77" s="13">
        <v>162</v>
      </c>
      <c r="F77" s="14">
        <v>83</v>
      </c>
      <c r="G77" s="15">
        <v>79</v>
      </c>
      <c r="H77" s="13">
        <v>318</v>
      </c>
      <c r="I77" s="14">
        <v>147</v>
      </c>
      <c r="J77" s="15">
        <v>171</v>
      </c>
      <c r="K77" s="12" t="s">
        <v>73</v>
      </c>
      <c r="L77" s="13">
        <v>107</v>
      </c>
      <c r="M77" s="14">
        <v>38</v>
      </c>
      <c r="N77" s="15">
        <v>69</v>
      </c>
      <c r="O77" s="13">
        <v>199</v>
      </c>
      <c r="P77" s="14">
        <v>98</v>
      </c>
      <c r="Q77" s="15">
        <v>101</v>
      </c>
      <c r="R77" s="13">
        <v>115</v>
      </c>
      <c r="S77" s="14">
        <v>55</v>
      </c>
      <c r="T77" s="15">
        <v>60</v>
      </c>
      <c r="U77" s="12" t="s">
        <v>73</v>
      </c>
      <c r="V77" s="13">
        <v>58</v>
      </c>
      <c r="W77" s="14">
        <v>21</v>
      </c>
      <c r="X77" s="15">
        <v>37</v>
      </c>
      <c r="Y77" s="13">
        <v>108</v>
      </c>
      <c r="Z77" s="14">
        <v>43</v>
      </c>
      <c r="AA77" s="15">
        <v>65</v>
      </c>
      <c r="AB77" s="13">
        <v>142</v>
      </c>
      <c r="AC77" s="14">
        <v>69</v>
      </c>
      <c r="AD77" s="15">
        <v>73</v>
      </c>
      <c r="AE77" s="12" t="s">
        <v>73</v>
      </c>
      <c r="AF77" s="13">
        <v>18</v>
      </c>
      <c r="AG77" s="14">
        <v>5</v>
      </c>
      <c r="AH77" s="15">
        <v>13</v>
      </c>
      <c r="AI77" s="13">
        <v>9</v>
      </c>
      <c r="AJ77" s="14">
        <v>3</v>
      </c>
      <c r="AK77" s="15">
        <v>6</v>
      </c>
      <c r="AL77" s="13">
        <v>709</v>
      </c>
      <c r="AM77" s="14">
        <v>346</v>
      </c>
      <c r="AN77" s="15">
        <v>363</v>
      </c>
      <c r="AO77" s="12" t="s">
        <v>73</v>
      </c>
      <c r="AP77" s="13">
        <v>102</v>
      </c>
      <c r="AQ77" s="14">
        <v>41</v>
      </c>
      <c r="AR77" s="15">
        <v>61</v>
      </c>
      <c r="AS77" s="13">
        <v>202</v>
      </c>
      <c r="AT77" s="14">
        <v>99</v>
      </c>
      <c r="AU77" s="15">
        <v>103</v>
      </c>
      <c r="AV77" s="13">
        <v>135</v>
      </c>
      <c r="AW77" s="14">
        <v>60</v>
      </c>
      <c r="AX77" s="15">
        <v>75</v>
      </c>
      <c r="AY77" s="12" t="s">
        <v>73</v>
      </c>
      <c r="AZ77" s="13">
        <v>159</v>
      </c>
      <c r="BA77" s="14">
        <v>65</v>
      </c>
      <c r="BB77" s="15">
        <v>94</v>
      </c>
      <c r="BC77" s="13">
        <v>110</v>
      </c>
      <c r="BD77" s="14">
        <v>54</v>
      </c>
      <c r="BE77" s="15">
        <v>56</v>
      </c>
      <c r="BF77" s="13">
        <v>169</v>
      </c>
      <c r="BG77" s="14">
        <v>81</v>
      </c>
      <c r="BH77" s="15">
        <v>88</v>
      </c>
      <c r="BI77" s="12" t="s">
        <v>73</v>
      </c>
      <c r="BJ77" s="13">
        <v>157</v>
      </c>
      <c r="BK77" s="14">
        <v>80</v>
      </c>
      <c r="BL77" s="15">
        <v>77</v>
      </c>
      <c r="BM77" s="13">
        <v>137</v>
      </c>
      <c r="BN77" s="14">
        <v>68</v>
      </c>
      <c r="BO77" s="15">
        <v>69</v>
      </c>
    </row>
    <row r="78" spans="1:67" ht="14.85" customHeight="1" x14ac:dyDescent="0.15">
      <c r="A78" s="16">
        <v>60</v>
      </c>
      <c r="B78" s="17">
        <v>75</v>
      </c>
      <c r="C78" s="18">
        <v>40</v>
      </c>
      <c r="D78" s="19">
        <v>35</v>
      </c>
      <c r="E78" s="17">
        <v>30</v>
      </c>
      <c r="F78" s="18">
        <v>14</v>
      </c>
      <c r="G78" s="19">
        <v>16</v>
      </c>
      <c r="H78" s="17">
        <v>62</v>
      </c>
      <c r="I78" s="18">
        <v>28</v>
      </c>
      <c r="J78" s="19">
        <v>34</v>
      </c>
      <c r="K78" s="16">
        <v>60</v>
      </c>
      <c r="L78" s="17">
        <v>21</v>
      </c>
      <c r="M78" s="18">
        <v>7</v>
      </c>
      <c r="N78" s="19">
        <v>14</v>
      </c>
      <c r="O78" s="17">
        <v>37</v>
      </c>
      <c r="P78" s="18">
        <v>14</v>
      </c>
      <c r="Q78" s="19">
        <v>23</v>
      </c>
      <c r="R78" s="17">
        <v>23</v>
      </c>
      <c r="S78" s="18">
        <v>8</v>
      </c>
      <c r="T78" s="19">
        <v>15</v>
      </c>
      <c r="U78" s="16">
        <v>60</v>
      </c>
      <c r="V78" s="17">
        <v>14</v>
      </c>
      <c r="W78" s="18">
        <v>4</v>
      </c>
      <c r="X78" s="19">
        <v>10</v>
      </c>
      <c r="Y78" s="17">
        <v>20</v>
      </c>
      <c r="Z78" s="18">
        <v>3</v>
      </c>
      <c r="AA78" s="19">
        <v>17</v>
      </c>
      <c r="AB78" s="17">
        <v>39</v>
      </c>
      <c r="AC78" s="18">
        <v>18</v>
      </c>
      <c r="AD78" s="19">
        <v>21</v>
      </c>
      <c r="AE78" s="16">
        <v>60</v>
      </c>
      <c r="AF78" s="17">
        <v>5</v>
      </c>
      <c r="AG78" s="18">
        <v>1</v>
      </c>
      <c r="AH78" s="19">
        <v>4</v>
      </c>
      <c r="AI78" s="17">
        <v>0</v>
      </c>
      <c r="AJ78" s="18">
        <v>0</v>
      </c>
      <c r="AK78" s="19">
        <v>0</v>
      </c>
      <c r="AL78" s="17">
        <v>158</v>
      </c>
      <c r="AM78" s="18">
        <v>74</v>
      </c>
      <c r="AN78" s="19">
        <v>84</v>
      </c>
      <c r="AO78" s="16">
        <v>60</v>
      </c>
      <c r="AP78" s="17">
        <v>19</v>
      </c>
      <c r="AQ78" s="18">
        <v>8</v>
      </c>
      <c r="AR78" s="19">
        <v>11</v>
      </c>
      <c r="AS78" s="17">
        <v>39</v>
      </c>
      <c r="AT78" s="18">
        <v>20</v>
      </c>
      <c r="AU78" s="19">
        <v>19</v>
      </c>
      <c r="AV78" s="17">
        <v>30</v>
      </c>
      <c r="AW78" s="18">
        <v>14</v>
      </c>
      <c r="AX78" s="19">
        <v>16</v>
      </c>
      <c r="AY78" s="16">
        <v>60</v>
      </c>
      <c r="AZ78" s="17">
        <v>39</v>
      </c>
      <c r="BA78" s="18">
        <v>14</v>
      </c>
      <c r="BB78" s="19">
        <v>25</v>
      </c>
      <c r="BC78" s="17">
        <v>23</v>
      </c>
      <c r="BD78" s="18">
        <v>11</v>
      </c>
      <c r="BE78" s="19">
        <v>12</v>
      </c>
      <c r="BF78" s="17">
        <v>26</v>
      </c>
      <c r="BG78" s="18">
        <v>12</v>
      </c>
      <c r="BH78" s="19">
        <v>14</v>
      </c>
      <c r="BI78" s="16">
        <v>60</v>
      </c>
      <c r="BJ78" s="17">
        <v>22</v>
      </c>
      <c r="BK78" s="18">
        <v>11</v>
      </c>
      <c r="BL78" s="19">
        <v>11</v>
      </c>
      <c r="BM78" s="17">
        <v>28</v>
      </c>
      <c r="BN78" s="18">
        <v>14</v>
      </c>
      <c r="BO78" s="19">
        <v>14</v>
      </c>
    </row>
    <row r="79" spans="1:67" ht="14.85" customHeight="1" x14ac:dyDescent="0.15">
      <c r="A79" s="12">
        <v>61</v>
      </c>
      <c r="B79" s="13">
        <v>76</v>
      </c>
      <c r="C79" s="14">
        <v>38</v>
      </c>
      <c r="D79" s="15">
        <v>38</v>
      </c>
      <c r="E79" s="13">
        <v>36</v>
      </c>
      <c r="F79" s="14">
        <v>15</v>
      </c>
      <c r="G79" s="15">
        <v>21</v>
      </c>
      <c r="H79" s="13">
        <v>54</v>
      </c>
      <c r="I79" s="14">
        <v>26</v>
      </c>
      <c r="J79" s="15">
        <v>28</v>
      </c>
      <c r="K79" s="12">
        <v>61</v>
      </c>
      <c r="L79" s="13">
        <v>22</v>
      </c>
      <c r="M79" s="14">
        <v>9</v>
      </c>
      <c r="N79" s="15">
        <v>13</v>
      </c>
      <c r="O79" s="13">
        <v>39</v>
      </c>
      <c r="P79" s="14">
        <v>12</v>
      </c>
      <c r="Q79" s="15">
        <v>27</v>
      </c>
      <c r="R79" s="13">
        <v>25</v>
      </c>
      <c r="S79" s="14">
        <v>13</v>
      </c>
      <c r="T79" s="15">
        <v>12</v>
      </c>
      <c r="U79" s="12">
        <v>61</v>
      </c>
      <c r="V79" s="13">
        <v>9</v>
      </c>
      <c r="W79" s="14">
        <v>1</v>
      </c>
      <c r="X79" s="15">
        <v>8</v>
      </c>
      <c r="Y79" s="13">
        <v>23</v>
      </c>
      <c r="Z79" s="14">
        <v>10</v>
      </c>
      <c r="AA79" s="15">
        <v>13</v>
      </c>
      <c r="AB79" s="13">
        <v>29</v>
      </c>
      <c r="AC79" s="14">
        <v>12</v>
      </c>
      <c r="AD79" s="15">
        <v>17</v>
      </c>
      <c r="AE79" s="12">
        <v>61</v>
      </c>
      <c r="AF79" s="13">
        <v>1</v>
      </c>
      <c r="AG79" s="14">
        <v>1</v>
      </c>
      <c r="AH79" s="15">
        <v>0</v>
      </c>
      <c r="AI79" s="13">
        <v>2</v>
      </c>
      <c r="AJ79" s="14">
        <v>0</v>
      </c>
      <c r="AK79" s="15">
        <v>2</v>
      </c>
      <c r="AL79" s="13">
        <v>146</v>
      </c>
      <c r="AM79" s="14">
        <v>71</v>
      </c>
      <c r="AN79" s="15">
        <v>75</v>
      </c>
      <c r="AO79" s="12">
        <v>61</v>
      </c>
      <c r="AP79" s="13">
        <v>18</v>
      </c>
      <c r="AQ79" s="14">
        <v>7</v>
      </c>
      <c r="AR79" s="15">
        <v>11</v>
      </c>
      <c r="AS79" s="13">
        <v>52</v>
      </c>
      <c r="AT79" s="14">
        <v>27</v>
      </c>
      <c r="AU79" s="15">
        <v>25</v>
      </c>
      <c r="AV79" s="13">
        <v>24</v>
      </c>
      <c r="AW79" s="14">
        <v>9</v>
      </c>
      <c r="AX79" s="15">
        <v>15</v>
      </c>
      <c r="AY79" s="12">
        <v>61</v>
      </c>
      <c r="AZ79" s="13">
        <v>34</v>
      </c>
      <c r="BA79" s="14">
        <v>19</v>
      </c>
      <c r="BB79" s="15">
        <v>15</v>
      </c>
      <c r="BC79" s="13">
        <v>19</v>
      </c>
      <c r="BD79" s="14">
        <v>10</v>
      </c>
      <c r="BE79" s="15">
        <v>9</v>
      </c>
      <c r="BF79" s="13">
        <v>39</v>
      </c>
      <c r="BG79" s="14">
        <v>15</v>
      </c>
      <c r="BH79" s="15">
        <v>24</v>
      </c>
      <c r="BI79" s="12">
        <v>61</v>
      </c>
      <c r="BJ79" s="13">
        <v>31</v>
      </c>
      <c r="BK79" s="14">
        <v>13</v>
      </c>
      <c r="BL79" s="15">
        <v>18</v>
      </c>
      <c r="BM79" s="13">
        <v>17</v>
      </c>
      <c r="BN79" s="14">
        <v>9</v>
      </c>
      <c r="BO79" s="15">
        <v>8</v>
      </c>
    </row>
    <row r="80" spans="1:67" ht="14.85" customHeight="1" x14ac:dyDescent="0.15">
      <c r="A80" s="12">
        <v>62</v>
      </c>
      <c r="B80" s="13">
        <v>76</v>
      </c>
      <c r="C80" s="14">
        <v>40</v>
      </c>
      <c r="D80" s="15">
        <v>36</v>
      </c>
      <c r="E80" s="13">
        <v>32</v>
      </c>
      <c r="F80" s="14">
        <v>19</v>
      </c>
      <c r="G80" s="15">
        <v>13</v>
      </c>
      <c r="H80" s="13">
        <v>66</v>
      </c>
      <c r="I80" s="14">
        <v>35</v>
      </c>
      <c r="J80" s="15">
        <v>31</v>
      </c>
      <c r="K80" s="12">
        <v>62</v>
      </c>
      <c r="L80" s="13">
        <v>20</v>
      </c>
      <c r="M80" s="14">
        <v>4</v>
      </c>
      <c r="N80" s="15">
        <v>16</v>
      </c>
      <c r="O80" s="13">
        <v>44</v>
      </c>
      <c r="P80" s="14">
        <v>23</v>
      </c>
      <c r="Q80" s="15">
        <v>21</v>
      </c>
      <c r="R80" s="13">
        <v>23</v>
      </c>
      <c r="S80" s="14">
        <v>15</v>
      </c>
      <c r="T80" s="15">
        <v>8</v>
      </c>
      <c r="U80" s="12">
        <v>62</v>
      </c>
      <c r="V80" s="13">
        <v>6</v>
      </c>
      <c r="W80" s="14">
        <v>2</v>
      </c>
      <c r="X80" s="15">
        <v>4</v>
      </c>
      <c r="Y80" s="13">
        <v>19</v>
      </c>
      <c r="Z80" s="14">
        <v>10</v>
      </c>
      <c r="AA80" s="15">
        <v>9</v>
      </c>
      <c r="AB80" s="13">
        <v>27</v>
      </c>
      <c r="AC80" s="14">
        <v>12</v>
      </c>
      <c r="AD80" s="15">
        <v>15</v>
      </c>
      <c r="AE80" s="12">
        <v>62</v>
      </c>
      <c r="AF80" s="13">
        <v>4</v>
      </c>
      <c r="AG80" s="14">
        <v>2</v>
      </c>
      <c r="AH80" s="15">
        <v>2</v>
      </c>
      <c r="AI80" s="13">
        <v>2</v>
      </c>
      <c r="AJ80" s="14">
        <v>1</v>
      </c>
      <c r="AK80" s="15">
        <v>1</v>
      </c>
      <c r="AL80" s="13">
        <v>136</v>
      </c>
      <c r="AM80" s="14">
        <v>65</v>
      </c>
      <c r="AN80" s="15">
        <v>71</v>
      </c>
      <c r="AO80" s="12">
        <v>62</v>
      </c>
      <c r="AP80" s="13">
        <v>25</v>
      </c>
      <c r="AQ80" s="14">
        <v>8</v>
      </c>
      <c r="AR80" s="15">
        <v>17</v>
      </c>
      <c r="AS80" s="13">
        <v>39</v>
      </c>
      <c r="AT80" s="14">
        <v>21</v>
      </c>
      <c r="AU80" s="15">
        <v>18</v>
      </c>
      <c r="AV80" s="13">
        <v>31</v>
      </c>
      <c r="AW80" s="14">
        <v>13</v>
      </c>
      <c r="AX80" s="15">
        <v>18</v>
      </c>
      <c r="AY80" s="12">
        <v>62</v>
      </c>
      <c r="AZ80" s="13">
        <v>17</v>
      </c>
      <c r="BA80" s="14">
        <v>6</v>
      </c>
      <c r="BB80" s="15">
        <v>11</v>
      </c>
      <c r="BC80" s="13">
        <v>19</v>
      </c>
      <c r="BD80" s="14">
        <v>9</v>
      </c>
      <c r="BE80" s="15">
        <v>10</v>
      </c>
      <c r="BF80" s="13">
        <v>36</v>
      </c>
      <c r="BG80" s="14">
        <v>16</v>
      </c>
      <c r="BH80" s="15">
        <v>20</v>
      </c>
      <c r="BI80" s="12">
        <v>62</v>
      </c>
      <c r="BJ80" s="13">
        <v>29</v>
      </c>
      <c r="BK80" s="14">
        <v>15</v>
      </c>
      <c r="BL80" s="15">
        <v>14</v>
      </c>
      <c r="BM80" s="13">
        <v>27</v>
      </c>
      <c r="BN80" s="14">
        <v>15</v>
      </c>
      <c r="BO80" s="15">
        <v>12</v>
      </c>
    </row>
    <row r="81" spans="1:67" ht="14.85" customHeight="1" x14ac:dyDescent="0.15">
      <c r="A81" s="12">
        <v>63</v>
      </c>
      <c r="B81" s="13">
        <v>66</v>
      </c>
      <c r="C81" s="14">
        <v>24</v>
      </c>
      <c r="D81" s="15">
        <v>42</v>
      </c>
      <c r="E81" s="13">
        <v>40</v>
      </c>
      <c r="F81" s="14">
        <v>19</v>
      </c>
      <c r="G81" s="15">
        <v>21</v>
      </c>
      <c r="H81" s="13">
        <v>79</v>
      </c>
      <c r="I81" s="14">
        <v>36</v>
      </c>
      <c r="J81" s="15">
        <v>43</v>
      </c>
      <c r="K81" s="12">
        <v>63</v>
      </c>
      <c r="L81" s="13">
        <v>27</v>
      </c>
      <c r="M81" s="14">
        <v>12</v>
      </c>
      <c r="N81" s="15">
        <v>15</v>
      </c>
      <c r="O81" s="13">
        <v>36</v>
      </c>
      <c r="P81" s="14">
        <v>20</v>
      </c>
      <c r="Q81" s="15">
        <v>16</v>
      </c>
      <c r="R81" s="13">
        <v>18</v>
      </c>
      <c r="S81" s="14">
        <v>6</v>
      </c>
      <c r="T81" s="15">
        <v>12</v>
      </c>
      <c r="U81" s="12">
        <v>63</v>
      </c>
      <c r="V81" s="13">
        <v>15</v>
      </c>
      <c r="W81" s="14">
        <v>9</v>
      </c>
      <c r="X81" s="15">
        <v>6</v>
      </c>
      <c r="Y81" s="13">
        <v>21</v>
      </c>
      <c r="Z81" s="14">
        <v>9</v>
      </c>
      <c r="AA81" s="15">
        <v>12</v>
      </c>
      <c r="AB81" s="13">
        <v>25</v>
      </c>
      <c r="AC81" s="14">
        <v>15</v>
      </c>
      <c r="AD81" s="15">
        <v>10</v>
      </c>
      <c r="AE81" s="12">
        <v>63</v>
      </c>
      <c r="AF81" s="13">
        <v>5</v>
      </c>
      <c r="AG81" s="14">
        <v>1</v>
      </c>
      <c r="AH81" s="15">
        <v>4</v>
      </c>
      <c r="AI81" s="13">
        <v>2</v>
      </c>
      <c r="AJ81" s="14">
        <v>1</v>
      </c>
      <c r="AK81" s="15">
        <v>1</v>
      </c>
      <c r="AL81" s="13">
        <v>147</v>
      </c>
      <c r="AM81" s="14">
        <v>71</v>
      </c>
      <c r="AN81" s="15">
        <v>76</v>
      </c>
      <c r="AO81" s="12">
        <v>63</v>
      </c>
      <c r="AP81" s="13">
        <v>21</v>
      </c>
      <c r="AQ81" s="14">
        <v>13</v>
      </c>
      <c r="AR81" s="15">
        <v>8</v>
      </c>
      <c r="AS81" s="13">
        <v>35</v>
      </c>
      <c r="AT81" s="14">
        <v>11</v>
      </c>
      <c r="AU81" s="15">
        <v>24</v>
      </c>
      <c r="AV81" s="13">
        <v>20</v>
      </c>
      <c r="AW81" s="14">
        <v>10</v>
      </c>
      <c r="AX81" s="15">
        <v>10</v>
      </c>
      <c r="AY81" s="12">
        <v>63</v>
      </c>
      <c r="AZ81" s="13">
        <v>32</v>
      </c>
      <c r="BA81" s="14">
        <v>14</v>
      </c>
      <c r="BB81" s="15">
        <v>18</v>
      </c>
      <c r="BC81" s="13">
        <v>27</v>
      </c>
      <c r="BD81" s="14">
        <v>11</v>
      </c>
      <c r="BE81" s="15">
        <v>16</v>
      </c>
      <c r="BF81" s="13">
        <v>37</v>
      </c>
      <c r="BG81" s="14">
        <v>24</v>
      </c>
      <c r="BH81" s="15">
        <v>13</v>
      </c>
      <c r="BI81" s="12">
        <v>63</v>
      </c>
      <c r="BJ81" s="13">
        <v>35</v>
      </c>
      <c r="BK81" s="14">
        <v>21</v>
      </c>
      <c r="BL81" s="15">
        <v>14</v>
      </c>
      <c r="BM81" s="13">
        <v>32</v>
      </c>
      <c r="BN81" s="14">
        <v>12</v>
      </c>
      <c r="BO81" s="15">
        <v>20</v>
      </c>
    </row>
    <row r="82" spans="1:67" ht="14.85" customHeight="1" thickBot="1" x14ac:dyDescent="0.2">
      <c r="A82" s="20">
        <v>64</v>
      </c>
      <c r="B82" s="21">
        <v>81</v>
      </c>
      <c r="C82" s="22">
        <v>44</v>
      </c>
      <c r="D82" s="23">
        <v>37</v>
      </c>
      <c r="E82" s="21">
        <v>24</v>
      </c>
      <c r="F82" s="22">
        <v>16</v>
      </c>
      <c r="G82" s="23">
        <v>8</v>
      </c>
      <c r="H82" s="21">
        <v>57</v>
      </c>
      <c r="I82" s="22">
        <v>22</v>
      </c>
      <c r="J82" s="23">
        <v>35</v>
      </c>
      <c r="K82" s="20">
        <v>64</v>
      </c>
      <c r="L82" s="21">
        <v>17</v>
      </c>
      <c r="M82" s="22">
        <v>6</v>
      </c>
      <c r="N82" s="23">
        <v>11</v>
      </c>
      <c r="O82" s="21">
        <v>43</v>
      </c>
      <c r="P82" s="22">
        <v>29</v>
      </c>
      <c r="Q82" s="23">
        <v>14</v>
      </c>
      <c r="R82" s="21">
        <v>26</v>
      </c>
      <c r="S82" s="22">
        <v>13</v>
      </c>
      <c r="T82" s="23">
        <v>13</v>
      </c>
      <c r="U82" s="20">
        <v>64</v>
      </c>
      <c r="V82" s="21">
        <v>14</v>
      </c>
      <c r="W82" s="22">
        <v>5</v>
      </c>
      <c r="X82" s="23">
        <v>9</v>
      </c>
      <c r="Y82" s="21">
        <v>25</v>
      </c>
      <c r="Z82" s="22">
        <v>11</v>
      </c>
      <c r="AA82" s="23">
        <v>14</v>
      </c>
      <c r="AB82" s="21">
        <v>22</v>
      </c>
      <c r="AC82" s="22">
        <v>12</v>
      </c>
      <c r="AD82" s="23">
        <v>10</v>
      </c>
      <c r="AE82" s="20">
        <v>64</v>
      </c>
      <c r="AF82" s="21">
        <v>3</v>
      </c>
      <c r="AG82" s="22">
        <v>0</v>
      </c>
      <c r="AH82" s="23">
        <v>3</v>
      </c>
      <c r="AI82" s="21">
        <v>3</v>
      </c>
      <c r="AJ82" s="22">
        <v>1</v>
      </c>
      <c r="AK82" s="23">
        <v>2</v>
      </c>
      <c r="AL82" s="21">
        <v>122</v>
      </c>
      <c r="AM82" s="22">
        <v>65</v>
      </c>
      <c r="AN82" s="23">
        <v>57</v>
      </c>
      <c r="AO82" s="20">
        <v>64</v>
      </c>
      <c r="AP82" s="21">
        <v>19</v>
      </c>
      <c r="AQ82" s="22">
        <v>5</v>
      </c>
      <c r="AR82" s="23">
        <v>14</v>
      </c>
      <c r="AS82" s="21">
        <v>37</v>
      </c>
      <c r="AT82" s="22">
        <v>20</v>
      </c>
      <c r="AU82" s="23">
        <v>17</v>
      </c>
      <c r="AV82" s="21">
        <v>30</v>
      </c>
      <c r="AW82" s="22">
        <v>14</v>
      </c>
      <c r="AX82" s="23">
        <v>16</v>
      </c>
      <c r="AY82" s="20">
        <v>64</v>
      </c>
      <c r="AZ82" s="21">
        <v>37</v>
      </c>
      <c r="BA82" s="22">
        <v>12</v>
      </c>
      <c r="BB82" s="23">
        <v>25</v>
      </c>
      <c r="BC82" s="21">
        <v>22</v>
      </c>
      <c r="BD82" s="22">
        <v>13</v>
      </c>
      <c r="BE82" s="23">
        <v>9</v>
      </c>
      <c r="BF82" s="21">
        <v>31</v>
      </c>
      <c r="BG82" s="22">
        <v>14</v>
      </c>
      <c r="BH82" s="23">
        <v>17</v>
      </c>
      <c r="BI82" s="20">
        <v>64</v>
      </c>
      <c r="BJ82" s="21">
        <v>40</v>
      </c>
      <c r="BK82" s="22">
        <v>20</v>
      </c>
      <c r="BL82" s="23">
        <v>20</v>
      </c>
      <c r="BM82" s="21">
        <v>33</v>
      </c>
      <c r="BN82" s="22">
        <v>18</v>
      </c>
      <c r="BO82" s="23">
        <v>15</v>
      </c>
    </row>
    <row r="83" spans="1:67" ht="14.85" customHeight="1" x14ac:dyDescent="0.15">
      <c r="A83" s="12" t="s">
        <v>75</v>
      </c>
      <c r="B83" s="13">
        <v>361</v>
      </c>
      <c r="C83" s="14">
        <v>178</v>
      </c>
      <c r="D83" s="15">
        <v>183</v>
      </c>
      <c r="E83" s="13">
        <v>171</v>
      </c>
      <c r="F83" s="14">
        <v>83</v>
      </c>
      <c r="G83" s="15">
        <v>88</v>
      </c>
      <c r="H83" s="13">
        <v>313</v>
      </c>
      <c r="I83" s="14">
        <v>140</v>
      </c>
      <c r="J83" s="15">
        <v>173</v>
      </c>
      <c r="K83" s="12" t="s">
        <v>75</v>
      </c>
      <c r="L83" s="13">
        <v>143</v>
      </c>
      <c r="M83" s="14">
        <v>59</v>
      </c>
      <c r="N83" s="15">
        <v>84</v>
      </c>
      <c r="O83" s="13">
        <v>153</v>
      </c>
      <c r="P83" s="14">
        <v>71</v>
      </c>
      <c r="Q83" s="15">
        <v>82</v>
      </c>
      <c r="R83" s="13">
        <v>161</v>
      </c>
      <c r="S83" s="14">
        <v>71</v>
      </c>
      <c r="T83" s="15">
        <v>90</v>
      </c>
      <c r="U83" s="12" t="s">
        <v>75</v>
      </c>
      <c r="V83" s="13">
        <v>90</v>
      </c>
      <c r="W83" s="14">
        <v>43</v>
      </c>
      <c r="X83" s="15">
        <v>47</v>
      </c>
      <c r="Y83" s="13">
        <v>137</v>
      </c>
      <c r="Z83" s="14">
        <v>61</v>
      </c>
      <c r="AA83" s="15">
        <v>76</v>
      </c>
      <c r="AB83" s="13">
        <v>125</v>
      </c>
      <c r="AC83" s="14">
        <v>58</v>
      </c>
      <c r="AD83" s="15">
        <v>67</v>
      </c>
      <c r="AE83" s="12" t="s">
        <v>75</v>
      </c>
      <c r="AF83" s="13">
        <v>20</v>
      </c>
      <c r="AG83" s="14">
        <v>8</v>
      </c>
      <c r="AH83" s="15">
        <v>12</v>
      </c>
      <c r="AI83" s="13">
        <v>8</v>
      </c>
      <c r="AJ83" s="14">
        <v>3</v>
      </c>
      <c r="AK83" s="15">
        <v>5</v>
      </c>
      <c r="AL83" s="13">
        <v>744</v>
      </c>
      <c r="AM83" s="14">
        <v>321</v>
      </c>
      <c r="AN83" s="15">
        <v>423</v>
      </c>
      <c r="AO83" s="12" t="s">
        <v>75</v>
      </c>
      <c r="AP83" s="13">
        <v>97</v>
      </c>
      <c r="AQ83" s="14">
        <v>44</v>
      </c>
      <c r="AR83" s="15">
        <v>53</v>
      </c>
      <c r="AS83" s="13">
        <v>252</v>
      </c>
      <c r="AT83" s="14">
        <v>116</v>
      </c>
      <c r="AU83" s="15">
        <v>136</v>
      </c>
      <c r="AV83" s="13">
        <v>185</v>
      </c>
      <c r="AW83" s="14">
        <v>84</v>
      </c>
      <c r="AX83" s="15">
        <v>101</v>
      </c>
      <c r="AY83" s="12" t="s">
        <v>75</v>
      </c>
      <c r="AZ83" s="13">
        <v>219</v>
      </c>
      <c r="BA83" s="14">
        <v>93</v>
      </c>
      <c r="BB83" s="15">
        <v>126</v>
      </c>
      <c r="BC83" s="13">
        <v>76</v>
      </c>
      <c r="BD83" s="14">
        <v>42</v>
      </c>
      <c r="BE83" s="15">
        <v>34</v>
      </c>
      <c r="BF83" s="13">
        <v>111</v>
      </c>
      <c r="BG83" s="14">
        <v>58</v>
      </c>
      <c r="BH83" s="15">
        <v>53</v>
      </c>
      <c r="BI83" s="12" t="s">
        <v>75</v>
      </c>
      <c r="BJ83" s="13">
        <v>208</v>
      </c>
      <c r="BK83" s="14">
        <v>80</v>
      </c>
      <c r="BL83" s="15">
        <v>128</v>
      </c>
      <c r="BM83" s="13">
        <v>174</v>
      </c>
      <c r="BN83" s="14">
        <v>89</v>
      </c>
      <c r="BO83" s="15">
        <v>85</v>
      </c>
    </row>
    <row r="84" spans="1:67" ht="14.85" customHeight="1" x14ac:dyDescent="0.15">
      <c r="A84" s="16">
        <v>65</v>
      </c>
      <c r="B84" s="17">
        <v>77</v>
      </c>
      <c r="C84" s="18">
        <v>34</v>
      </c>
      <c r="D84" s="19">
        <v>43</v>
      </c>
      <c r="E84" s="17">
        <v>25</v>
      </c>
      <c r="F84" s="18">
        <v>15</v>
      </c>
      <c r="G84" s="19">
        <v>10</v>
      </c>
      <c r="H84" s="17">
        <v>51</v>
      </c>
      <c r="I84" s="18">
        <v>24</v>
      </c>
      <c r="J84" s="19">
        <v>27</v>
      </c>
      <c r="K84" s="16">
        <v>65</v>
      </c>
      <c r="L84" s="17">
        <v>30</v>
      </c>
      <c r="M84" s="18">
        <v>13</v>
      </c>
      <c r="N84" s="19">
        <v>17</v>
      </c>
      <c r="O84" s="17">
        <v>30</v>
      </c>
      <c r="P84" s="18">
        <v>13</v>
      </c>
      <c r="Q84" s="19">
        <v>17</v>
      </c>
      <c r="R84" s="17">
        <v>31</v>
      </c>
      <c r="S84" s="18">
        <v>13</v>
      </c>
      <c r="T84" s="19">
        <v>18</v>
      </c>
      <c r="U84" s="16">
        <v>65</v>
      </c>
      <c r="V84" s="17">
        <v>19</v>
      </c>
      <c r="W84" s="18">
        <v>8</v>
      </c>
      <c r="X84" s="19">
        <v>11</v>
      </c>
      <c r="Y84" s="17">
        <v>33</v>
      </c>
      <c r="Z84" s="18">
        <v>18</v>
      </c>
      <c r="AA84" s="19">
        <v>15</v>
      </c>
      <c r="AB84" s="17">
        <v>24</v>
      </c>
      <c r="AC84" s="18">
        <v>9</v>
      </c>
      <c r="AD84" s="19">
        <v>15</v>
      </c>
      <c r="AE84" s="16">
        <v>65</v>
      </c>
      <c r="AF84" s="17">
        <v>5</v>
      </c>
      <c r="AG84" s="18">
        <v>3</v>
      </c>
      <c r="AH84" s="19">
        <v>2</v>
      </c>
      <c r="AI84" s="17">
        <v>1</v>
      </c>
      <c r="AJ84" s="18">
        <v>0</v>
      </c>
      <c r="AK84" s="19">
        <v>1</v>
      </c>
      <c r="AL84" s="17">
        <v>158</v>
      </c>
      <c r="AM84" s="18">
        <v>71</v>
      </c>
      <c r="AN84" s="19">
        <v>87</v>
      </c>
      <c r="AO84" s="16">
        <v>65</v>
      </c>
      <c r="AP84" s="17">
        <v>15</v>
      </c>
      <c r="AQ84" s="18">
        <v>8</v>
      </c>
      <c r="AR84" s="19">
        <v>7</v>
      </c>
      <c r="AS84" s="17">
        <v>46</v>
      </c>
      <c r="AT84" s="18">
        <v>24</v>
      </c>
      <c r="AU84" s="19">
        <v>22</v>
      </c>
      <c r="AV84" s="17">
        <v>43</v>
      </c>
      <c r="AW84" s="18">
        <v>22</v>
      </c>
      <c r="AX84" s="19">
        <v>21</v>
      </c>
      <c r="AY84" s="16">
        <v>65</v>
      </c>
      <c r="AZ84" s="17">
        <v>29</v>
      </c>
      <c r="BA84" s="18">
        <v>12</v>
      </c>
      <c r="BB84" s="19">
        <v>17</v>
      </c>
      <c r="BC84" s="17">
        <v>21</v>
      </c>
      <c r="BD84" s="18">
        <v>13</v>
      </c>
      <c r="BE84" s="19">
        <v>8</v>
      </c>
      <c r="BF84" s="17">
        <v>26</v>
      </c>
      <c r="BG84" s="18">
        <v>13</v>
      </c>
      <c r="BH84" s="19">
        <v>13</v>
      </c>
      <c r="BI84" s="16">
        <v>65</v>
      </c>
      <c r="BJ84" s="17">
        <v>29</v>
      </c>
      <c r="BK84" s="18">
        <v>11</v>
      </c>
      <c r="BL84" s="19">
        <v>18</v>
      </c>
      <c r="BM84" s="17">
        <v>32</v>
      </c>
      <c r="BN84" s="18">
        <v>18</v>
      </c>
      <c r="BO84" s="19">
        <v>14</v>
      </c>
    </row>
    <row r="85" spans="1:67" ht="14.85" customHeight="1" x14ac:dyDescent="0.15">
      <c r="A85" s="12">
        <v>66</v>
      </c>
      <c r="B85" s="13">
        <v>74</v>
      </c>
      <c r="C85" s="14">
        <v>42</v>
      </c>
      <c r="D85" s="15">
        <v>32</v>
      </c>
      <c r="E85" s="13">
        <v>48</v>
      </c>
      <c r="F85" s="14">
        <v>24</v>
      </c>
      <c r="G85" s="15">
        <v>24</v>
      </c>
      <c r="H85" s="13">
        <v>68</v>
      </c>
      <c r="I85" s="14">
        <v>28</v>
      </c>
      <c r="J85" s="15">
        <v>40</v>
      </c>
      <c r="K85" s="12">
        <v>66</v>
      </c>
      <c r="L85" s="13">
        <v>29</v>
      </c>
      <c r="M85" s="14">
        <v>9</v>
      </c>
      <c r="N85" s="15">
        <v>20</v>
      </c>
      <c r="O85" s="13">
        <v>25</v>
      </c>
      <c r="P85" s="14">
        <v>11</v>
      </c>
      <c r="Q85" s="15">
        <v>14</v>
      </c>
      <c r="R85" s="13">
        <v>27</v>
      </c>
      <c r="S85" s="14">
        <v>15</v>
      </c>
      <c r="T85" s="15">
        <v>12</v>
      </c>
      <c r="U85" s="12">
        <v>66</v>
      </c>
      <c r="V85" s="13">
        <v>19</v>
      </c>
      <c r="W85" s="14">
        <v>10</v>
      </c>
      <c r="X85" s="15">
        <v>9</v>
      </c>
      <c r="Y85" s="13">
        <v>27</v>
      </c>
      <c r="Z85" s="14">
        <v>11</v>
      </c>
      <c r="AA85" s="15">
        <v>16</v>
      </c>
      <c r="AB85" s="13">
        <v>30</v>
      </c>
      <c r="AC85" s="14">
        <v>19</v>
      </c>
      <c r="AD85" s="15">
        <v>11</v>
      </c>
      <c r="AE85" s="12">
        <v>66</v>
      </c>
      <c r="AF85" s="13">
        <v>4</v>
      </c>
      <c r="AG85" s="14">
        <v>2</v>
      </c>
      <c r="AH85" s="15">
        <v>2</v>
      </c>
      <c r="AI85" s="13">
        <v>0</v>
      </c>
      <c r="AJ85" s="14">
        <v>0</v>
      </c>
      <c r="AK85" s="15">
        <v>0</v>
      </c>
      <c r="AL85" s="13">
        <v>140</v>
      </c>
      <c r="AM85" s="14">
        <v>60</v>
      </c>
      <c r="AN85" s="15">
        <v>80</v>
      </c>
      <c r="AO85" s="12">
        <v>66</v>
      </c>
      <c r="AP85" s="13">
        <v>21</v>
      </c>
      <c r="AQ85" s="14">
        <v>5</v>
      </c>
      <c r="AR85" s="15">
        <v>16</v>
      </c>
      <c r="AS85" s="13">
        <v>54</v>
      </c>
      <c r="AT85" s="14">
        <v>22</v>
      </c>
      <c r="AU85" s="15">
        <v>32</v>
      </c>
      <c r="AV85" s="13">
        <v>39</v>
      </c>
      <c r="AW85" s="14">
        <v>15</v>
      </c>
      <c r="AX85" s="15">
        <v>24</v>
      </c>
      <c r="AY85" s="12">
        <v>66</v>
      </c>
      <c r="AZ85" s="13">
        <v>49</v>
      </c>
      <c r="BA85" s="14">
        <v>21</v>
      </c>
      <c r="BB85" s="15">
        <v>28</v>
      </c>
      <c r="BC85" s="13">
        <v>12</v>
      </c>
      <c r="BD85" s="14">
        <v>5</v>
      </c>
      <c r="BE85" s="15">
        <v>7</v>
      </c>
      <c r="BF85" s="13">
        <v>26</v>
      </c>
      <c r="BG85" s="14">
        <v>9</v>
      </c>
      <c r="BH85" s="15">
        <v>17</v>
      </c>
      <c r="BI85" s="12">
        <v>66</v>
      </c>
      <c r="BJ85" s="13">
        <v>35</v>
      </c>
      <c r="BK85" s="14">
        <v>16</v>
      </c>
      <c r="BL85" s="15">
        <v>19</v>
      </c>
      <c r="BM85" s="13">
        <v>36</v>
      </c>
      <c r="BN85" s="14">
        <v>13</v>
      </c>
      <c r="BO85" s="15">
        <v>23</v>
      </c>
    </row>
    <row r="86" spans="1:67" ht="14.85" customHeight="1" x14ac:dyDescent="0.15">
      <c r="A86" s="12">
        <v>67</v>
      </c>
      <c r="B86" s="13">
        <v>68</v>
      </c>
      <c r="C86" s="14">
        <v>30</v>
      </c>
      <c r="D86" s="15">
        <v>38</v>
      </c>
      <c r="E86" s="13">
        <v>36</v>
      </c>
      <c r="F86" s="14">
        <v>15</v>
      </c>
      <c r="G86" s="15">
        <v>21</v>
      </c>
      <c r="H86" s="13">
        <v>79</v>
      </c>
      <c r="I86" s="14">
        <v>35</v>
      </c>
      <c r="J86" s="15">
        <v>44</v>
      </c>
      <c r="K86" s="12">
        <v>67</v>
      </c>
      <c r="L86" s="13">
        <v>24</v>
      </c>
      <c r="M86" s="14">
        <v>11</v>
      </c>
      <c r="N86" s="15">
        <v>13</v>
      </c>
      <c r="O86" s="13">
        <v>26</v>
      </c>
      <c r="P86" s="14">
        <v>15</v>
      </c>
      <c r="Q86" s="15">
        <v>11</v>
      </c>
      <c r="R86" s="13">
        <v>37</v>
      </c>
      <c r="S86" s="14">
        <v>16</v>
      </c>
      <c r="T86" s="15">
        <v>21</v>
      </c>
      <c r="U86" s="12">
        <v>67</v>
      </c>
      <c r="V86" s="13">
        <v>15</v>
      </c>
      <c r="W86" s="14">
        <v>8</v>
      </c>
      <c r="X86" s="15">
        <v>7</v>
      </c>
      <c r="Y86" s="13">
        <v>26</v>
      </c>
      <c r="Z86" s="14">
        <v>8</v>
      </c>
      <c r="AA86" s="15">
        <v>18</v>
      </c>
      <c r="AB86" s="13">
        <v>19</v>
      </c>
      <c r="AC86" s="14">
        <v>12</v>
      </c>
      <c r="AD86" s="15">
        <v>7</v>
      </c>
      <c r="AE86" s="12">
        <v>67</v>
      </c>
      <c r="AF86" s="13">
        <v>4</v>
      </c>
      <c r="AG86" s="14">
        <v>-1</v>
      </c>
      <c r="AH86" s="15">
        <v>5</v>
      </c>
      <c r="AI86" s="13">
        <v>3</v>
      </c>
      <c r="AJ86" s="14">
        <v>1</v>
      </c>
      <c r="AK86" s="15">
        <v>2</v>
      </c>
      <c r="AL86" s="13">
        <v>158</v>
      </c>
      <c r="AM86" s="14">
        <v>70</v>
      </c>
      <c r="AN86" s="15">
        <v>88</v>
      </c>
      <c r="AO86" s="12">
        <v>67</v>
      </c>
      <c r="AP86" s="13">
        <v>23</v>
      </c>
      <c r="AQ86" s="14">
        <v>14</v>
      </c>
      <c r="AR86" s="15">
        <v>9</v>
      </c>
      <c r="AS86" s="13">
        <v>44</v>
      </c>
      <c r="AT86" s="14">
        <v>18</v>
      </c>
      <c r="AU86" s="15">
        <v>26</v>
      </c>
      <c r="AV86" s="13">
        <v>34</v>
      </c>
      <c r="AW86" s="14">
        <v>17</v>
      </c>
      <c r="AX86" s="15">
        <v>17</v>
      </c>
      <c r="AY86" s="12">
        <v>67</v>
      </c>
      <c r="AZ86" s="13">
        <v>43</v>
      </c>
      <c r="BA86" s="14">
        <v>17</v>
      </c>
      <c r="BB86" s="15">
        <v>26</v>
      </c>
      <c r="BC86" s="13">
        <v>13</v>
      </c>
      <c r="BD86" s="14">
        <v>8</v>
      </c>
      <c r="BE86" s="15">
        <v>5</v>
      </c>
      <c r="BF86" s="13">
        <v>25</v>
      </c>
      <c r="BG86" s="14">
        <v>14</v>
      </c>
      <c r="BH86" s="15">
        <v>11</v>
      </c>
      <c r="BI86" s="12">
        <v>67</v>
      </c>
      <c r="BJ86" s="13">
        <v>42</v>
      </c>
      <c r="BK86" s="14">
        <v>12</v>
      </c>
      <c r="BL86" s="15">
        <v>30</v>
      </c>
      <c r="BM86" s="13">
        <v>30</v>
      </c>
      <c r="BN86" s="14">
        <v>13</v>
      </c>
      <c r="BO86" s="15">
        <v>17</v>
      </c>
    </row>
    <row r="87" spans="1:67" ht="14.85" customHeight="1" x14ac:dyDescent="0.15">
      <c r="A87" s="12">
        <v>68</v>
      </c>
      <c r="B87" s="13">
        <v>63</v>
      </c>
      <c r="C87" s="14">
        <v>34</v>
      </c>
      <c r="D87" s="15">
        <v>29</v>
      </c>
      <c r="E87" s="13">
        <v>37</v>
      </c>
      <c r="F87" s="14">
        <v>15</v>
      </c>
      <c r="G87" s="15">
        <v>22</v>
      </c>
      <c r="H87" s="13">
        <v>60</v>
      </c>
      <c r="I87" s="14">
        <v>29</v>
      </c>
      <c r="J87" s="15">
        <v>31</v>
      </c>
      <c r="K87" s="12">
        <v>68</v>
      </c>
      <c r="L87" s="13">
        <v>23</v>
      </c>
      <c r="M87" s="14">
        <v>6</v>
      </c>
      <c r="N87" s="15">
        <v>17</v>
      </c>
      <c r="O87" s="13">
        <v>30</v>
      </c>
      <c r="P87" s="14">
        <v>11</v>
      </c>
      <c r="Q87" s="15">
        <v>19</v>
      </c>
      <c r="R87" s="13">
        <v>32</v>
      </c>
      <c r="S87" s="14">
        <v>11</v>
      </c>
      <c r="T87" s="15">
        <v>21</v>
      </c>
      <c r="U87" s="12">
        <v>68</v>
      </c>
      <c r="V87" s="13">
        <v>13</v>
      </c>
      <c r="W87" s="14">
        <v>5</v>
      </c>
      <c r="X87" s="15">
        <v>8</v>
      </c>
      <c r="Y87" s="13">
        <v>25</v>
      </c>
      <c r="Z87" s="14">
        <v>17</v>
      </c>
      <c r="AA87" s="15">
        <v>8</v>
      </c>
      <c r="AB87" s="13">
        <v>25</v>
      </c>
      <c r="AC87" s="14">
        <v>9</v>
      </c>
      <c r="AD87" s="15">
        <v>16</v>
      </c>
      <c r="AE87" s="12">
        <v>68</v>
      </c>
      <c r="AF87" s="13">
        <v>5</v>
      </c>
      <c r="AG87" s="14">
        <v>4</v>
      </c>
      <c r="AH87" s="15">
        <v>1</v>
      </c>
      <c r="AI87" s="13">
        <v>1</v>
      </c>
      <c r="AJ87" s="14">
        <v>0</v>
      </c>
      <c r="AK87" s="15">
        <v>1</v>
      </c>
      <c r="AL87" s="13">
        <v>140</v>
      </c>
      <c r="AM87" s="14">
        <v>46</v>
      </c>
      <c r="AN87" s="15">
        <v>94</v>
      </c>
      <c r="AO87" s="12">
        <v>68</v>
      </c>
      <c r="AP87" s="13">
        <v>24</v>
      </c>
      <c r="AQ87" s="14">
        <v>13</v>
      </c>
      <c r="AR87" s="15">
        <v>11</v>
      </c>
      <c r="AS87" s="13">
        <v>50</v>
      </c>
      <c r="AT87" s="14">
        <v>24</v>
      </c>
      <c r="AU87" s="15">
        <v>26</v>
      </c>
      <c r="AV87" s="13">
        <v>34</v>
      </c>
      <c r="AW87" s="14">
        <v>16</v>
      </c>
      <c r="AX87" s="15">
        <v>18</v>
      </c>
      <c r="AY87" s="12">
        <v>68</v>
      </c>
      <c r="AZ87" s="13">
        <v>44</v>
      </c>
      <c r="BA87" s="14">
        <v>21</v>
      </c>
      <c r="BB87" s="15">
        <v>23</v>
      </c>
      <c r="BC87" s="13">
        <v>18</v>
      </c>
      <c r="BD87" s="14">
        <v>10</v>
      </c>
      <c r="BE87" s="15">
        <v>8</v>
      </c>
      <c r="BF87" s="13">
        <v>20</v>
      </c>
      <c r="BG87" s="14">
        <v>12</v>
      </c>
      <c r="BH87" s="15">
        <v>8</v>
      </c>
      <c r="BI87" s="12">
        <v>68</v>
      </c>
      <c r="BJ87" s="13">
        <v>49</v>
      </c>
      <c r="BK87" s="14">
        <v>13</v>
      </c>
      <c r="BL87" s="15">
        <v>36</v>
      </c>
      <c r="BM87" s="13">
        <v>31</v>
      </c>
      <c r="BN87" s="14">
        <v>18</v>
      </c>
      <c r="BO87" s="15">
        <v>13</v>
      </c>
    </row>
    <row r="88" spans="1:67" ht="14.85" customHeight="1" thickBot="1" x14ac:dyDescent="0.2">
      <c r="A88" s="20">
        <v>69</v>
      </c>
      <c r="B88" s="21">
        <v>79</v>
      </c>
      <c r="C88" s="22">
        <v>38</v>
      </c>
      <c r="D88" s="23">
        <v>41</v>
      </c>
      <c r="E88" s="21">
        <v>25</v>
      </c>
      <c r="F88" s="22">
        <v>14</v>
      </c>
      <c r="G88" s="23">
        <v>11</v>
      </c>
      <c r="H88" s="21">
        <v>55</v>
      </c>
      <c r="I88" s="22">
        <v>24</v>
      </c>
      <c r="J88" s="23">
        <v>31</v>
      </c>
      <c r="K88" s="20">
        <v>69</v>
      </c>
      <c r="L88" s="21">
        <v>37</v>
      </c>
      <c r="M88" s="22">
        <v>20</v>
      </c>
      <c r="N88" s="23">
        <v>17</v>
      </c>
      <c r="O88" s="21">
        <v>42</v>
      </c>
      <c r="P88" s="22">
        <v>21</v>
      </c>
      <c r="Q88" s="23">
        <v>21</v>
      </c>
      <c r="R88" s="21">
        <v>34</v>
      </c>
      <c r="S88" s="22">
        <v>16</v>
      </c>
      <c r="T88" s="23">
        <v>18</v>
      </c>
      <c r="U88" s="20">
        <v>69</v>
      </c>
      <c r="V88" s="21">
        <v>24</v>
      </c>
      <c r="W88" s="22">
        <v>12</v>
      </c>
      <c r="X88" s="23">
        <v>12</v>
      </c>
      <c r="Y88" s="21">
        <v>26</v>
      </c>
      <c r="Z88" s="22">
        <v>7</v>
      </c>
      <c r="AA88" s="23">
        <v>19</v>
      </c>
      <c r="AB88" s="21">
        <v>27</v>
      </c>
      <c r="AC88" s="22">
        <v>9</v>
      </c>
      <c r="AD88" s="23">
        <v>18</v>
      </c>
      <c r="AE88" s="20">
        <v>69</v>
      </c>
      <c r="AF88" s="21">
        <v>2</v>
      </c>
      <c r="AG88" s="22">
        <v>0</v>
      </c>
      <c r="AH88" s="23">
        <v>2</v>
      </c>
      <c r="AI88" s="21">
        <v>3</v>
      </c>
      <c r="AJ88" s="22">
        <v>2</v>
      </c>
      <c r="AK88" s="23">
        <v>1</v>
      </c>
      <c r="AL88" s="21">
        <v>148</v>
      </c>
      <c r="AM88" s="22">
        <v>74</v>
      </c>
      <c r="AN88" s="23">
        <v>74</v>
      </c>
      <c r="AO88" s="20">
        <v>69</v>
      </c>
      <c r="AP88" s="21">
        <v>14</v>
      </c>
      <c r="AQ88" s="22">
        <v>4</v>
      </c>
      <c r="AR88" s="23">
        <v>10</v>
      </c>
      <c r="AS88" s="21">
        <v>58</v>
      </c>
      <c r="AT88" s="22">
        <v>28</v>
      </c>
      <c r="AU88" s="23">
        <v>30</v>
      </c>
      <c r="AV88" s="21">
        <v>35</v>
      </c>
      <c r="AW88" s="22">
        <v>14</v>
      </c>
      <c r="AX88" s="23">
        <v>21</v>
      </c>
      <c r="AY88" s="20">
        <v>69</v>
      </c>
      <c r="AZ88" s="21">
        <v>54</v>
      </c>
      <c r="BA88" s="22">
        <v>22</v>
      </c>
      <c r="BB88" s="23">
        <v>32</v>
      </c>
      <c r="BC88" s="21">
        <v>12</v>
      </c>
      <c r="BD88" s="22">
        <v>6</v>
      </c>
      <c r="BE88" s="23">
        <v>6</v>
      </c>
      <c r="BF88" s="21">
        <v>14</v>
      </c>
      <c r="BG88" s="22">
        <v>10</v>
      </c>
      <c r="BH88" s="23">
        <v>4</v>
      </c>
      <c r="BI88" s="20">
        <v>69</v>
      </c>
      <c r="BJ88" s="21">
        <v>53</v>
      </c>
      <c r="BK88" s="22">
        <v>28</v>
      </c>
      <c r="BL88" s="23">
        <v>25</v>
      </c>
      <c r="BM88" s="21">
        <v>45</v>
      </c>
      <c r="BN88" s="22">
        <v>27</v>
      </c>
      <c r="BO88" s="23">
        <v>18</v>
      </c>
    </row>
    <row r="89" spans="1:67" ht="14.85" customHeight="1" x14ac:dyDescent="0.15">
      <c r="A89" s="12" t="s">
        <v>77</v>
      </c>
      <c r="B89" s="13">
        <v>361</v>
      </c>
      <c r="C89" s="14">
        <v>170</v>
      </c>
      <c r="D89" s="15">
        <v>191</v>
      </c>
      <c r="E89" s="13">
        <v>166</v>
      </c>
      <c r="F89" s="14">
        <v>80</v>
      </c>
      <c r="G89" s="15">
        <v>86</v>
      </c>
      <c r="H89" s="13">
        <v>318</v>
      </c>
      <c r="I89" s="14">
        <v>149</v>
      </c>
      <c r="J89" s="15">
        <v>169</v>
      </c>
      <c r="K89" s="12" t="s">
        <v>77</v>
      </c>
      <c r="L89" s="13">
        <v>189</v>
      </c>
      <c r="M89" s="14">
        <v>75</v>
      </c>
      <c r="N89" s="15">
        <v>114</v>
      </c>
      <c r="O89" s="13">
        <v>217</v>
      </c>
      <c r="P89" s="14">
        <v>101</v>
      </c>
      <c r="Q89" s="15">
        <v>116</v>
      </c>
      <c r="R89" s="13">
        <v>161</v>
      </c>
      <c r="S89" s="14">
        <v>69</v>
      </c>
      <c r="T89" s="15">
        <v>92</v>
      </c>
      <c r="U89" s="12" t="s">
        <v>77</v>
      </c>
      <c r="V89" s="13">
        <v>112</v>
      </c>
      <c r="W89" s="14">
        <v>46</v>
      </c>
      <c r="X89" s="15">
        <v>66</v>
      </c>
      <c r="Y89" s="13">
        <v>177</v>
      </c>
      <c r="Z89" s="14">
        <v>78</v>
      </c>
      <c r="AA89" s="15">
        <v>99</v>
      </c>
      <c r="AB89" s="13">
        <v>142</v>
      </c>
      <c r="AC89" s="14">
        <v>60</v>
      </c>
      <c r="AD89" s="15">
        <v>82</v>
      </c>
      <c r="AE89" s="12" t="s">
        <v>77</v>
      </c>
      <c r="AF89" s="13">
        <v>26</v>
      </c>
      <c r="AG89" s="14">
        <v>17</v>
      </c>
      <c r="AH89" s="15">
        <v>9</v>
      </c>
      <c r="AI89" s="13">
        <v>13</v>
      </c>
      <c r="AJ89" s="14">
        <v>7</v>
      </c>
      <c r="AK89" s="15">
        <v>6</v>
      </c>
      <c r="AL89" s="13">
        <v>861</v>
      </c>
      <c r="AM89" s="14">
        <v>409</v>
      </c>
      <c r="AN89" s="15">
        <v>452</v>
      </c>
      <c r="AO89" s="12" t="s">
        <v>77</v>
      </c>
      <c r="AP89" s="13">
        <v>134</v>
      </c>
      <c r="AQ89" s="14">
        <v>68</v>
      </c>
      <c r="AR89" s="15">
        <v>66</v>
      </c>
      <c r="AS89" s="13">
        <v>294</v>
      </c>
      <c r="AT89" s="14">
        <v>122</v>
      </c>
      <c r="AU89" s="15">
        <v>172</v>
      </c>
      <c r="AV89" s="13">
        <v>293</v>
      </c>
      <c r="AW89" s="14">
        <v>119</v>
      </c>
      <c r="AX89" s="15">
        <v>174</v>
      </c>
      <c r="AY89" s="12" t="s">
        <v>77</v>
      </c>
      <c r="AZ89" s="13">
        <v>245</v>
      </c>
      <c r="BA89" s="14">
        <v>117</v>
      </c>
      <c r="BB89" s="15">
        <v>128</v>
      </c>
      <c r="BC89" s="13">
        <v>50</v>
      </c>
      <c r="BD89" s="14">
        <v>26</v>
      </c>
      <c r="BE89" s="15">
        <v>24</v>
      </c>
      <c r="BF89" s="13">
        <v>62</v>
      </c>
      <c r="BG89" s="14">
        <v>38</v>
      </c>
      <c r="BH89" s="15">
        <v>24</v>
      </c>
      <c r="BI89" s="12" t="s">
        <v>77</v>
      </c>
      <c r="BJ89" s="13">
        <v>318</v>
      </c>
      <c r="BK89" s="14">
        <v>133</v>
      </c>
      <c r="BL89" s="15">
        <v>185</v>
      </c>
      <c r="BM89" s="13">
        <v>207</v>
      </c>
      <c r="BN89" s="14">
        <v>99</v>
      </c>
      <c r="BO89" s="15">
        <v>108</v>
      </c>
    </row>
    <row r="90" spans="1:67" ht="14.85" customHeight="1" x14ac:dyDescent="0.15">
      <c r="A90" s="16">
        <v>70</v>
      </c>
      <c r="B90" s="17">
        <v>75</v>
      </c>
      <c r="C90" s="18">
        <v>35</v>
      </c>
      <c r="D90" s="19">
        <v>40</v>
      </c>
      <c r="E90" s="17">
        <v>32</v>
      </c>
      <c r="F90" s="18">
        <v>16</v>
      </c>
      <c r="G90" s="19">
        <v>16</v>
      </c>
      <c r="H90" s="17">
        <v>74</v>
      </c>
      <c r="I90" s="18">
        <v>28</v>
      </c>
      <c r="J90" s="19">
        <v>46</v>
      </c>
      <c r="K90" s="16">
        <v>70</v>
      </c>
      <c r="L90" s="17">
        <v>37</v>
      </c>
      <c r="M90" s="18">
        <v>13</v>
      </c>
      <c r="N90" s="19">
        <v>24</v>
      </c>
      <c r="O90" s="17">
        <v>43</v>
      </c>
      <c r="P90" s="18">
        <v>17</v>
      </c>
      <c r="Q90" s="19">
        <v>26</v>
      </c>
      <c r="R90" s="17">
        <v>18</v>
      </c>
      <c r="S90" s="18">
        <v>4</v>
      </c>
      <c r="T90" s="19">
        <v>14</v>
      </c>
      <c r="U90" s="16">
        <v>70</v>
      </c>
      <c r="V90" s="17">
        <v>17</v>
      </c>
      <c r="W90" s="18">
        <v>3</v>
      </c>
      <c r="X90" s="19">
        <v>14</v>
      </c>
      <c r="Y90" s="17">
        <v>18</v>
      </c>
      <c r="Z90" s="18">
        <v>10</v>
      </c>
      <c r="AA90" s="19">
        <v>8</v>
      </c>
      <c r="AB90" s="17">
        <v>25</v>
      </c>
      <c r="AC90" s="18">
        <v>9</v>
      </c>
      <c r="AD90" s="19">
        <v>16</v>
      </c>
      <c r="AE90" s="16">
        <v>70</v>
      </c>
      <c r="AF90" s="17">
        <v>6</v>
      </c>
      <c r="AG90" s="18">
        <v>3</v>
      </c>
      <c r="AH90" s="19">
        <v>3</v>
      </c>
      <c r="AI90" s="17">
        <v>3</v>
      </c>
      <c r="AJ90" s="18">
        <v>1</v>
      </c>
      <c r="AK90" s="19">
        <v>2</v>
      </c>
      <c r="AL90" s="17">
        <v>163</v>
      </c>
      <c r="AM90" s="18">
        <v>81</v>
      </c>
      <c r="AN90" s="19">
        <v>82</v>
      </c>
      <c r="AO90" s="16">
        <v>70</v>
      </c>
      <c r="AP90" s="17">
        <v>33</v>
      </c>
      <c r="AQ90" s="18">
        <v>18</v>
      </c>
      <c r="AR90" s="19">
        <v>15</v>
      </c>
      <c r="AS90" s="17">
        <v>45</v>
      </c>
      <c r="AT90" s="18">
        <v>15</v>
      </c>
      <c r="AU90" s="19">
        <v>30</v>
      </c>
      <c r="AV90" s="17">
        <v>37</v>
      </c>
      <c r="AW90" s="18">
        <v>14</v>
      </c>
      <c r="AX90" s="19">
        <v>23</v>
      </c>
      <c r="AY90" s="16">
        <v>70</v>
      </c>
      <c r="AZ90" s="17">
        <v>56</v>
      </c>
      <c r="BA90" s="18">
        <v>26</v>
      </c>
      <c r="BB90" s="19">
        <v>30</v>
      </c>
      <c r="BC90" s="17">
        <v>9</v>
      </c>
      <c r="BD90" s="18">
        <v>5</v>
      </c>
      <c r="BE90" s="19">
        <v>4</v>
      </c>
      <c r="BF90" s="17">
        <v>17</v>
      </c>
      <c r="BG90" s="18">
        <v>10</v>
      </c>
      <c r="BH90" s="19">
        <v>7</v>
      </c>
      <c r="BI90" s="16">
        <v>70</v>
      </c>
      <c r="BJ90" s="17">
        <v>60</v>
      </c>
      <c r="BK90" s="18">
        <v>33</v>
      </c>
      <c r="BL90" s="19">
        <v>27</v>
      </c>
      <c r="BM90" s="17">
        <v>27</v>
      </c>
      <c r="BN90" s="18">
        <v>12</v>
      </c>
      <c r="BO90" s="19">
        <v>15</v>
      </c>
    </row>
    <row r="91" spans="1:67" ht="14.85" customHeight="1" x14ac:dyDescent="0.15">
      <c r="A91" s="12">
        <v>71</v>
      </c>
      <c r="B91" s="13">
        <v>69</v>
      </c>
      <c r="C91" s="14">
        <v>37</v>
      </c>
      <c r="D91" s="15">
        <v>32</v>
      </c>
      <c r="E91" s="13">
        <v>38</v>
      </c>
      <c r="F91" s="14">
        <v>18</v>
      </c>
      <c r="G91" s="15">
        <v>20</v>
      </c>
      <c r="H91" s="13">
        <v>49</v>
      </c>
      <c r="I91" s="14">
        <v>25</v>
      </c>
      <c r="J91" s="15">
        <v>24</v>
      </c>
      <c r="K91" s="12">
        <v>71</v>
      </c>
      <c r="L91" s="13">
        <v>35</v>
      </c>
      <c r="M91" s="14">
        <v>12</v>
      </c>
      <c r="N91" s="15">
        <v>23</v>
      </c>
      <c r="O91" s="13">
        <v>45</v>
      </c>
      <c r="P91" s="14">
        <v>15</v>
      </c>
      <c r="Q91" s="15">
        <v>30</v>
      </c>
      <c r="R91" s="13">
        <v>34</v>
      </c>
      <c r="S91" s="14">
        <v>15</v>
      </c>
      <c r="T91" s="15">
        <v>19</v>
      </c>
      <c r="U91" s="12">
        <v>71</v>
      </c>
      <c r="V91" s="13">
        <v>20</v>
      </c>
      <c r="W91" s="14">
        <v>14</v>
      </c>
      <c r="X91" s="15">
        <v>6</v>
      </c>
      <c r="Y91" s="13">
        <v>38</v>
      </c>
      <c r="Z91" s="14">
        <v>15</v>
      </c>
      <c r="AA91" s="15">
        <v>23</v>
      </c>
      <c r="AB91" s="13">
        <v>26</v>
      </c>
      <c r="AC91" s="14">
        <v>11</v>
      </c>
      <c r="AD91" s="15">
        <v>15</v>
      </c>
      <c r="AE91" s="12">
        <v>71</v>
      </c>
      <c r="AF91" s="13">
        <v>7</v>
      </c>
      <c r="AG91" s="14">
        <v>3</v>
      </c>
      <c r="AH91" s="15">
        <v>4</v>
      </c>
      <c r="AI91" s="13">
        <v>1</v>
      </c>
      <c r="AJ91" s="14">
        <v>1</v>
      </c>
      <c r="AK91" s="15">
        <v>0</v>
      </c>
      <c r="AL91" s="13">
        <v>165</v>
      </c>
      <c r="AM91" s="14">
        <v>83</v>
      </c>
      <c r="AN91" s="15">
        <v>82</v>
      </c>
      <c r="AO91" s="12">
        <v>71</v>
      </c>
      <c r="AP91" s="13">
        <v>21</v>
      </c>
      <c r="AQ91" s="14">
        <v>10</v>
      </c>
      <c r="AR91" s="15">
        <v>11</v>
      </c>
      <c r="AS91" s="13">
        <v>54</v>
      </c>
      <c r="AT91" s="14">
        <v>19</v>
      </c>
      <c r="AU91" s="15">
        <v>35</v>
      </c>
      <c r="AV91" s="13">
        <v>59</v>
      </c>
      <c r="AW91" s="14">
        <v>27</v>
      </c>
      <c r="AX91" s="15">
        <v>32</v>
      </c>
      <c r="AY91" s="12">
        <v>71</v>
      </c>
      <c r="AZ91" s="13">
        <v>59</v>
      </c>
      <c r="BA91" s="14">
        <v>28</v>
      </c>
      <c r="BB91" s="15">
        <v>31</v>
      </c>
      <c r="BC91" s="13">
        <v>19</v>
      </c>
      <c r="BD91" s="14">
        <v>10</v>
      </c>
      <c r="BE91" s="15">
        <v>9</v>
      </c>
      <c r="BF91" s="13">
        <v>14</v>
      </c>
      <c r="BG91" s="14">
        <v>10</v>
      </c>
      <c r="BH91" s="15">
        <v>4</v>
      </c>
      <c r="BI91" s="12">
        <v>71</v>
      </c>
      <c r="BJ91" s="13">
        <v>58</v>
      </c>
      <c r="BK91" s="14">
        <v>18</v>
      </c>
      <c r="BL91" s="15">
        <v>40</v>
      </c>
      <c r="BM91" s="13">
        <v>49</v>
      </c>
      <c r="BN91" s="14">
        <v>26</v>
      </c>
      <c r="BO91" s="15">
        <v>23</v>
      </c>
    </row>
    <row r="92" spans="1:67" ht="14.85" customHeight="1" x14ac:dyDescent="0.15">
      <c r="A92" s="12">
        <v>72</v>
      </c>
      <c r="B92" s="13">
        <v>71</v>
      </c>
      <c r="C92" s="14">
        <v>37</v>
      </c>
      <c r="D92" s="15">
        <v>34</v>
      </c>
      <c r="E92" s="13">
        <v>29</v>
      </c>
      <c r="F92" s="14">
        <v>15</v>
      </c>
      <c r="G92" s="15">
        <v>14</v>
      </c>
      <c r="H92" s="13">
        <v>69</v>
      </c>
      <c r="I92" s="14">
        <v>32</v>
      </c>
      <c r="J92" s="15">
        <v>37</v>
      </c>
      <c r="K92" s="12">
        <v>72</v>
      </c>
      <c r="L92" s="13">
        <v>36</v>
      </c>
      <c r="M92" s="14">
        <v>16</v>
      </c>
      <c r="N92" s="15">
        <v>20</v>
      </c>
      <c r="O92" s="13">
        <v>38</v>
      </c>
      <c r="P92" s="14">
        <v>23</v>
      </c>
      <c r="Q92" s="15">
        <v>15</v>
      </c>
      <c r="R92" s="13">
        <v>34</v>
      </c>
      <c r="S92" s="14">
        <v>13</v>
      </c>
      <c r="T92" s="15">
        <v>21</v>
      </c>
      <c r="U92" s="12">
        <v>72</v>
      </c>
      <c r="V92" s="13">
        <v>18</v>
      </c>
      <c r="W92" s="14">
        <v>7</v>
      </c>
      <c r="X92" s="15">
        <v>11</v>
      </c>
      <c r="Y92" s="13">
        <v>47</v>
      </c>
      <c r="Z92" s="14">
        <v>16</v>
      </c>
      <c r="AA92" s="15">
        <v>31</v>
      </c>
      <c r="AB92" s="13">
        <v>27</v>
      </c>
      <c r="AC92" s="14">
        <v>12</v>
      </c>
      <c r="AD92" s="15">
        <v>15</v>
      </c>
      <c r="AE92" s="12">
        <v>72</v>
      </c>
      <c r="AF92" s="13">
        <v>4</v>
      </c>
      <c r="AG92" s="14">
        <v>4</v>
      </c>
      <c r="AH92" s="15">
        <v>0</v>
      </c>
      <c r="AI92" s="13">
        <v>7</v>
      </c>
      <c r="AJ92" s="14">
        <v>4</v>
      </c>
      <c r="AK92" s="15">
        <v>3</v>
      </c>
      <c r="AL92" s="13">
        <v>196</v>
      </c>
      <c r="AM92" s="14">
        <v>92</v>
      </c>
      <c r="AN92" s="15">
        <v>104</v>
      </c>
      <c r="AO92" s="12">
        <v>72</v>
      </c>
      <c r="AP92" s="13">
        <v>29</v>
      </c>
      <c r="AQ92" s="14">
        <v>15</v>
      </c>
      <c r="AR92" s="15">
        <v>14</v>
      </c>
      <c r="AS92" s="13">
        <v>58</v>
      </c>
      <c r="AT92" s="14">
        <v>24</v>
      </c>
      <c r="AU92" s="15">
        <v>34</v>
      </c>
      <c r="AV92" s="13">
        <v>53</v>
      </c>
      <c r="AW92" s="14">
        <v>21</v>
      </c>
      <c r="AX92" s="15">
        <v>32</v>
      </c>
      <c r="AY92" s="12">
        <v>72</v>
      </c>
      <c r="AZ92" s="13">
        <v>36</v>
      </c>
      <c r="BA92" s="14">
        <v>15</v>
      </c>
      <c r="BB92" s="15">
        <v>21</v>
      </c>
      <c r="BC92" s="13">
        <v>7</v>
      </c>
      <c r="BD92" s="14">
        <v>6</v>
      </c>
      <c r="BE92" s="15">
        <v>1</v>
      </c>
      <c r="BF92" s="13">
        <v>12</v>
      </c>
      <c r="BG92" s="14">
        <v>7</v>
      </c>
      <c r="BH92" s="15">
        <v>5</v>
      </c>
      <c r="BI92" s="12">
        <v>72</v>
      </c>
      <c r="BJ92" s="13">
        <v>63</v>
      </c>
      <c r="BK92" s="14">
        <v>23</v>
      </c>
      <c r="BL92" s="15">
        <v>40</v>
      </c>
      <c r="BM92" s="13">
        <v>30</v>
      </c>
      <c r="BN92" s="14">
        <v>15</v>
      </c>
      <c r="BO92" s="15">
        <v>15</v>
      </c>
    </row>
    <row r="93" spans="1:67" ht="14.85" customHeight="1" x14ac:dyDescent="0.15">
      <c r="A93" s="12">
        <v>73</v>
      </c>
      <c r="B93" s="13">
        <v>66</v>
      </c>
      <c r="C93" s="14">
        <v>24</v>
      </c>
      <c r="D93" s="15">
        <v>42</v>
      </c>
      <c r="E93" s="13">
        <v>34</v>
      </c>
      <c r="F93" s="14">
        <v>17</v>
      </c>
      <c r="G93" s="15">
        <v>17</v>
      </c>
      <c r="H93" s="13">
        <v>56</v>
      </c>
      <c r="I93" s="14">
        <v>29</v>
      </c>
      <c r="J93" s="15">
        <v>27</v>
      </c>
      <c r="K93" s="12">
        <v>73</v>
      </c>
      <c r="L93" s="13">
        <v>40</v>
      </c>
      <c r="M93" s="14">
        <v>13</v>
      </c>
      <c r="N93" s="15">
        <v>27</v>
      </c>
      <c r="O93" s="13">
        <v>47</v>
      </c>
      <c r="P93" s="14">
        <v>25</v>
      </c>
      <c r="Q93" s="15">
        <v>22</v>
      </c>
      <c r="R93" s="13">
        <v>29</v>
      </c>
      <c r="S93" s="14">
        <v>16</v>
      </c>
      <c r="T93" s="15">
        <v>13</v>
      </c>
      <c r="U93" s="12">
        <v>73</v>
      </c>
      <c r="V93" s="13">
        <v>30</v>
      </c>
      <c r="W93" s="14">
        <v>13</v>
      </c>
      <c r="X93" s="15">
        <v>17</v>
      </c>
      <c r="Y93" s="13">
        <v>42</v>
      </c>
      <c r="Z93" s="14">
        <v>19</v>
      </c>
      <c r="AA93" s="15">
        <v>23</v>
      </c>
      <c r="AB93" s="13">
        <v>30</v>
      </c>
      <c r="AC93" s="14">
        <v>13</v>
      </c>
      <c r="AD93" s="15">
        <v>17</v>
      </c>
      <c r="AE93" s="12">
        <v>73</v>
      </c>
      <c r="AF93" s="13">
        <v>8</v>
      </c>
      <c r="AG93" s="14">
        <v>6</v>
      </c>
      <c r="AH93" s="15">
        <v>2</v>
      </c>
      <c r="AI93" s="13">
        <v>1</v>
      </c>
      <c r="AJ93" s="14">
        <v>0</v>
      </c>
      <c r="AK93" s="15">
        <v>1</v>
      </c>
      <c r="AL93" s="13">
        <v>156</v>
      </c>
      <c r="AM93" s="14">
        <v>84</v>
      </c>
      <c r="AN93" s="15">
        <v>72</v>
      </c>
      <c r="AO93" s="12">
        <v>73</v>
      </c>
      <c r="AP93" s="13">
        <v>33</v>
      </c>
      <c r="AQ93" s="14">
        <v>14</v>
      </c>
      <c r="AR93" s="15">
        <v>19</v>
      </c>
      <c r="AS93" s="13">
        <v>63</v>
      </c>
      <c r="AT93" s="14">
        <v>30</v>
      </c>
      <c r="AU93" s="15">
        <v>33</v>
      </c>
      <c r="AV93" s="13">
        <v>64</v>
      </c>
      <c r="AW93" s="14">
        <v>29</v>
      </c>
      <c r="AX93" s="15">
        <v>35</v>
      </c>
      <c r="AY93" s="12">
        <v>73</v>
      </c>
      <c r="AZ93" s="13">
        <v>50</v>
      </c>
      <c r="BA93" s="14">
        <v>27</v>
      </c>
      <c r="BB93" s="15">
        <v>23</v>
      </c>
      <c r="BC93" s="13">
        <v>10</v>
      </c>
      <c r="BD93" s="14">
        <v>3</v>
      </c>
      <c r="BE93" s="15">
        <v>7</v>
      </c>
      <c r="BF93" s="13">
        <v>10</v>
      </c>
      <c r="BG93" s="14">
        <v>5</v>
      </c>
      <c r="BH93" s="15">
        <v>5</v>
      </c>
      <c r="BI93" s="12">
        <v>73</v>
      </c>
      <c r="BJ93" s="13">
        <v>69</v>
      </c>
      <c r="BK93" s="14">
        <v>22</v>
      </c>
      <c r="BL93" s="15">
        <v>47</v>
      </c>
      <c r="BM93" s="13">
        <v>57</v>
      </c>
      <c r="BN93" s="14">
        <v>27</v>
      </c>
      <c r="BO93" s="15">
        <v>30</v>
      </c>
    </row>
    <row r="94" spans="1:67" ht="14.85" customHeight="1" thickBot="1" x14ac:dyDescent="0.2">
      <c r="A94" s="20">
        <v>74</v>
      </c>
      <c r="B94" s="21">
        <v>80</v>
      </c>
      <c r="C94" s="22">
        <v>37</v>
      </c>
      <c r="D94" s="23">
        <v>43</v>
      </c>
      <c r="E94" s="21">
        <v>33</v>
      </c>
      <c r="F94" s="22">
        <v>14</v>
      </c>
      <c r="G94" s="23">
        <v>19</v>
      </c>
      <c r="H94" s="21">
        <v>70</v>
      </c>
      <c r="I94" s="22">
        <v>35</v>
      </c>
      <c r="J94" s="23">
        <v>35</v>
      </c>
      <c r="K94" s="20">
        <v>74</v>
      </c>
      <c r="L94" s="21">
        <v>41</v>
      </c>
      <c r="M94" s="22">
        <v>21</v>
      </c>
      <c r="N94" s="23">
        <v>20</v>
      </c>
      <c r="O94" s="21">
        <v>44</v>
      </c>
      <c r="P94" s="22">
        <v>21</v>
      </c>
      <c r="Q94" s="23">
        <v>23</v>
      </c>
      <c r="R94" s="21">
        <v>46</v>
      </c>
      <c r="S94" s="22">
        <v>21</v>
      </c>
      <c r="T94" s="23">
        <v>25</v>
      </c>
      <c r="U94" s="20">
        <v>74</v>
      </c>
      <c r="V94" s="21">
        <v>27</v>
      </c>
      <c r="W94" s="22">
        <v>9</v>
      </c>
      <c r="X94" s="23">
        <v>18</v>
      </c>
      <c r="Y94" s="21">
        <v>32</v>
      </c>
      <c r="Z94" s="22">
        <v>18</v>
      </c>
      <c r="AA94" s="23">
        <v>14</v>
      </c>
      <c r="AB94" s="21">
        <v>34</v>
      </c>
      <c r="AC94" s="22">
        <v>15</v>
      </c>
      <c r="AD94" s="23">
        <v>19</v>
      </c>
      <c r="AE94" s="20">
        <v>74</v>
      </c>
      <c r="AF94" s="21">
        <v>1</v>
      </c>
      <c r="AG94" s="22">
        <v>1</v>
      </c>
      <c r="AH94" s="23">
        <v>0</v>
      </c>
      <c r="AI94" s="21">
        <v>1</v>
      </c>
      <c r="AJ94" s="22">
        <v>1</v>
      </c>
      <c r="AK94" s="23">
        <v>0</v>
      </c>
      <c r="AL94" s="21">
        <v>181</v>
      </c>
      <c r="AM94" s="22">
        <v>69</v>
      </c>
      <c r="AN94" s="23">
        <v>112</v>
      </c>
      <c r="AO94" s="20">
        <v>74</v>
      </c>
      <c r="AP94" s="21">
        <v>18</v>
      </c>
      <c r="AQ94" s="22">
        <v>11</v>
      </c>
      <c r="AR94" s="23">
        <v>7</v>
      </c>
      <c r="AS94" s="21">
        <v>74</v>
      </c>
      <c r="AT94" s="22">
        <v>34</v>
      </c>
      <c r="AU94" s="23">
        <v>40</v>
      </c>
      <c r="AV94" s="21">
        <v>80</v>
      </c>
      <c r="AW94" s="22">
        <v>28</v>
      </c>
      <c r="AX94" s="23">
        <v>52</v>
      </c>
      <c r="AY94" s="20">
        <v>74</v>
      </c>
      <c r="AZ94" s="21">
        <v>44</v>
      </c>
      <c r="BA94" s="22">
        <v>21</v>
      </c>
      <c r="BB94" s="23">
        <v>23</v>
      </c>
      <c r="BC94" s="21">
        <v>5</v>
      </c>
      <c r="BD94" s="22">
        <v>2</v>
      </c>
      <c r="BE94" s="23">
        <v>3</v>
      </c>
      <c r="BF94" s="21">
        <v>9</v>
      </c>
      <c r="BG94" s="22">
        <v>6</v>
      </c>
      <c r="BH94" s="23">
        <v>3</v>
      </c>
      <c r="BI94" s="20">
        <v>74</v>
      </c>
      <c r="BJ94" s="21">
        <v>68</v>
      </c>
      <c r="BK94" s="22">
        <v>37</v>
      </c>
      <c r="BL94" s="23">
        <v>31</v>
      </c>
      <c r="BM94" s="21">
        <v>44</v>
      </c>
      <c r="BN94" s="22">
        <v>19</v>
      </c>
      <c r="BO94" s="23">
        <v>25</v>
      </c>
    </row>
    <row r="95" spans="1:67" ht="14.85" customHeight="1" x14ac:dyDescent="0.15">
      <c r="A95" s="12" t="s">
        <v>79</v>
      </c>
      <c r="B95" s="13">
        <v>358</v>
      </c>
      <c r="C95" s="14">
        <v>159</v>
      </c>
      <c r="D95" s="15">
        <v>199</v>
      </c>
      <c r="E95" s="13">
        <v>164</v>
      </c>
      <c r="F95" s="14">
        <v>67</v>
      </c>
      <c r="G95" s="15">
        <v>97</v>
      </c>
      <c r="H95" s="13">
        <v>267</v>
      </c>
      <c r="I95" s="14">
        <v>112</v>
      </c>
      <c r="J95" s="15">
        <v>155</v>
      </c>
      <c r="K95" s="12" t="s">
        <v>79</v>
      </c>
      <c r="L95" s="13">
        <v>207</v>
      </c>
      <c r="M95" s="14">
        <v>79</v>
      </c>
      <c r="N95" s="15">
        <v>128</v>
      </c>
      <c r="O95" s="13">
        <v>197</v>
      </c>
      <c r="P95" s="14">
        <v>79</v>
      </c>
      <c r="Q95" s="15">
        <v>118</v>
      </c>
      <c r="R95" s="13">
        <v>190</v>
      </c>
      <c r="S95" s="14">
        <v>80</v>
      </c>
      <c r="T95" s="15">
        <v>110</v>
      </c>
      <c r="U95" s="12" t="s">
        <v>79</v>
      </c>
      <c r="V95" s="13">
        <v>100</v>
      </c>
      <c r="W95" s="14">
        <v>39</v>
      </c>
      <c r="X95" s="15">
        <v>61</v>
      </c>
      <c r="Y95" s="13">
        <v>194</v>
      </c>
      <c r="Z95" s="14">
        <v>86</v>
      </c>
      <c r="AA95" s="15">
        <v>108</v>
      </c>
      <c r="AB95" s="13">
        <v>167</v>
      </c>
      <c r="AC95" s="14">
        <v>71</v>
      </c>
      <c r="AD95" s="15">
        <v>96</v>
      </c>
      <c r="AE95" s="12" t="s">
        <v>79</v>
      </c>
      <c r="AF95" s="13">
        <v>28</v>
      </c>
      <c r="AG95" s="14">
        <v>12</v>
      </c>
      <c r="AH95" s="15">
        <v>16</v>
      </c>
      <c r="AI95" s="13">
        <v>14</v>
      </c>
      <c r="AJ95" s="14">
        <v>7</v>
      </c>
      <c r="AK95" s="15">
        <v>7</v>
      </c>
      <c r="AL95" s="13">
        <v>875</v>
      </c>
      <c r="AM95" s="14">
        <v>376</v>
      </c>
      <c r="AN95" s="15">
        <v>499</v>
      </c>
      <c r="AO95" s="12" t="s">
        <v>79</v>
      </c>
      <c r="AP95" s="13">
        <v>106</v>
      </c>
      <c r="AQ95" s="14">
        <v>44</v>
      </c>
      <c r="AR95" s="15">
        <v>62</v>
      </c>
      <c r="AS95" s="13">
        <v>331</v>
      </c>
      <c r="AT95" s="14">
        <v>148</v>
      </c>
      <c r="AU95" s="15">
        <v>183</v>
      </c>
      <c r="AV95" s="13">
        <v>316</v>
      </c>
      <c r="AW95" s="14">
        <v>140</v>
      </c>
      <c r="AX95" s="15">
        <v>176</v>
      </c>
      <c r="AY95" s="12" t="s">
        <v>79</v>
      </c>
      <c r="AZ95" s="13">
        <v>202</v>
      </c>
      <c r="BA95" s="14">
        <v>102</v>
      </c>
      <c r="BB95" s="15">
        <v>100</v>
      </c>
      <c r="BC95" s="13">
        <v>24</v>
      </c>
      <c r="BD95" s="14">
        <v>11</v>
      </c>
      <c r="BE95" s="15">
        <v>13</v>
      </c>
      <c r="BF95" s="13">
        <v>66</v>
      </c>
      <c r="BG95" s="14">
        <v>29</v>
      </c>
      <c r="BH95" s="15">
        <v>37</v>
      </c>
      <c r="BI95" s="12" t="s">
        <v>79</v>
      </c>
      <c r="BJ95" s="13">
        <v>284</v>
      </c>
      <c r="BK95" s="14">
        <v>137</v>
      </c>
      <c r="BL95" s="15">
        <v>147</v>
      </c>
      <c r="BM95" s="13">
        <v>253</v>
      </c>
      <c r="BN95" s="14">
        <v>113</v>
      </c>
      <c r="BO95" s="15">
        <v>140</v>
      </c>
    </row>
    <row r="96" spans="1:67" ht="14.85" customHeight="1" x14ac:dyDescent="0.15">
      <c r="A96" s="16">
        <v>75</v>
      </c>
      <c r="B96" s="17">
        <v>68</v>
      </c>
      <c r="C96" s="18">
        <v>33</v>
      </c>
      <c r="D96" s="19">
        <v>35</v>
      </c>
      <c r="E96" s="17">
        <v>36</v>
      </c>
      <c r="F96" s="18">
        <v>13</v>
      </c>
      <c r="G96" s="19">
        <v>23</v>
      </c>
      <c r="H96" s="17">
        <v>60</v>
      </c>
      <c r="I96" s="18">
        <v>23</v>
      </c>
      <c r="J96" s="19">
        <v>37</v>
      </c>
      <c r="K96" s="16">
        <v>75</v>
      </c>
      <c r="L96" s="17">
        <v>37</v>
      </c>
      <c r="M96" s="18">
        <v>11</v>
      </c>
      <c r="N96" s="19">
        <v>26</v>
      </c>
      <c r="O96" s="17">
        <v>48</v>
      </c>
      <c r="P96" s="18">
        <v>26</v>
      </c>
      <c r="Q96" s="19">
        <v>22</v>
      </c>
      <c r="R96" s="17">
        <v>42</v>
      </c>
      <c r="S96" s="18">
        <v>16</v>
      </c>
      <c r="T96" s="19">
        <v>26</v>
      </c>
      <c r="U96" s="16">
        <v>75</v>
      </c>
      <c r="V96" s="17">
        <v>24</v>
      </c>
      <c r="W96" s="18">
        <v>6</v>
      </c>
      <c r="X96" s="19">
        <v>18</v>
      </c>
      <c r="Y96" s="17">
        <v>43</v>
      </c>
      <c r="Z96" s="18">
        <v>15</v>
      </c>
      <c r="AA96" s="19">
        <v>28</v>
      </c>
      <c r="AB96" s="17">
        <v>43</v>
      </c>
      <c r="AC96" s="18">
        <v>22</v>
      </c>
      <c r="AD96" s="19">
        <v>21</v>
      </c>
      <c r="AE96" s="16">
        <v>75</v>
      </c>
      <c r="AF96" s="17">
        <v>6</v>
      </c>
      <c r="AG96" s="18">
        <v>4</v>
      </c>
      <c r="AH96" s="19">
        <v>2</v>
      </c>
      <c r="AI96" s="17">
        <v>4</v>
      </c>
      <c r="AJ96" s="18">
        <v>2</v>
      </c>
      <c r="AK96" s="19">
        <v>2</v>
      </c>
      <c r="AL96" s="17">
        <v>188</v>
      </c>
      <c r="AM96" s="18">
        <v>85</v>
      </c>
      <c r="AN96" s="19">
        <v>103</v>
      </c>
      <c r="AO96" s="16">
        <v>75</v>
      </c>
      <c r="AP96" s="17">
        <v>24</v>
      </c>
      <c r="AQ96" s="18">
        <v>10</v>
      </c>
      <c r="AR96" s="19">
        <v>14</v>
      </c>
      <c r="AS96" s="17">
        <v>80</v>
      </c>
      <c r="AT96" s="18">
        <v>37</v>
      </c>
      <c r="AU96" s="19">
        <v>43</v>
      </c>
      <c r="AV96" s="17">
        <v>75</v>
      </c>
      <c r="AW96" s="18">
        <v>34</v>
      </c>
      <c r="AX96" s="19">
        <v>41</v>
      </c>
      <c r="AY96" s="16">
        <v>75</v>
      </c>
      <c r="AZ96" s="17">
        <v>47</v>
      </c>
      <c r="BA96" s="18">
        <v>25</v>
      </c>
      <c r="BB96" s="19">
        <v>22</v>
      </c>
      <c r="BC96" s="17">
        <v>7</v>
      </c>
      <c r="BD96" s="18">
        <v>3</v>
      </c>
      <c r="BE96" s="19">
        <v>4</v>
      </c>
      <c r="BF96" s="17">
        <v>14</v>
      </c>
      <c r="BG96" s="18">
        <v>6</v>
      </c>
      <c r="BH96" s="19">
        <v>8</v>
      </c>
      <c r="BI96" s="16">
        <v>75</v>
      </c>
      <c r="BJ96" s="17">
        <v>62</v>
      </c>
      <c r="BK96" s="18">
        <v>24</v>
      </c>
      <c r="BL96" s="19">
        <v>38</v>
      </c>
      <c r="BM96" s="17">
        <v>56</v>
      </c>
      <c r="BN96" s="18">
        <v>24</v>
      </c>
      <c r="BO96" s="19">
        <v>32</v>
      </c>
    </row>
    <row r="97" spans="1:67" ht="14.85" customHeight="1" x14ac:dyDescent="0.15">
      <c r="A97" s="12">
        <v>76</v>
      </c>
      <c r="B97" s="13">
        <v>79</v>
      </c>
      <c r="C97" s="14">
        <v>34</v>
      </c>
      <c r="D97" s="15">
        <v>45</v>
      </c>
      <c r="E97" s="13">
        <v>35</v>
      </c>
      <c r="F97" s="14">
        <v>17</v>
      </c>
      <c r="G97" s="15">
        <v>18</v>
      </c>
      <c r="H97" s="13">
        <v>55</v>
      </c>
      <c r="I97" s="14">
        <v>26</v>
      </c>
      <c r="J97" s="15">
        <v>29</v>
      </c>
      <c r="K97" s="12">
        <v>76</v>
      </c>
      <c r="L97" s="13">
        <v>38</v>
      </c>
      <c r="M97" s="14">
        <v>15</v>
      </c>
      <c r="N97" s="15">
        <v>23</v>
      </c>
      <c r="O97" s="13">
        <v>46</v>
      </c>
      <c r="P97" s="14">
        <v>16</v>
      </c>
      <c r="Q97" s="15">
        <v>30</v>
      </c>
      <c r="R97" s="13">
        <v>43</v>
      </c>
      <c r="S97" s="14">
        <v>24</v>
      </c>
      <c r="T97" s="15">
        <v>19</v>
      </c>
      <c r="U97" s="12">
        <v>76</v>
      </c>
      <c r="V97" s="13">
        <v>18</v>
      </c>
      <c r="W97" s="14">
        <v>7</v>
      </c>
      <c r="X97" s="15">
        <v>11</v>
      </c>
      <c r="Y97" s="13">
        <v>55</v>
      </c>
      <c r="Z97" s="14">
        <v>30</v>
      </c>
      <c r="AA97" s="15">
        <v>25</v>
      </c>
      <c r="AB97" s="13">
        <v>33</v>
      </c>
      <c r="AC97" s="14">
        <v>12</v>
      </c>
      <c r="AD97" s="15">
        <v>21</v>
      </c>
      <c r="AE97" s="12">
        <v>76</v>
      </c>
      <c r="AF97" s="13">
        <v>5</v>
      </c>
      <c r="AG97" s="14">
        <v>1</v>
      </c>
      <c r="AH97" s="15">
        <v>4</v>
      </c>
      <c r="AI97" s="13">
        <v>3</v>
      </c>
      <c r="AJ97" s="14">
        <v>1</v>
      </c>
      <c r="AK97" s="15">
        <v>2</v>
      </c>
      <c r="AL97" s="13">
        <v>215</v>
      </c>
      <c r="AM97" s="14">
        <v>101</v>
      </c>
      <c r="AN97" s="15">
        <v>114</v>
      </c>
      <c r="AO97" s="12">
        <v>76</v>
      </c>
      <c r="AP97" s="13">
        <v>21</v>
      </c>
      <c r="AQ97" s="14">
        <v>8</v>
      </c>
      <c r="AR97" s="15">
        <v>13</v>
      </c>
      <c r="AS97" s="13">
        <v>78</v>
      </c>
      <c r="AT97" s="14">
        <v>31</v>
      </c>
      <c r="AU97" s="15">
        <v>47</v>
      </c>
      <c r="AV97" s="13">
        <v>73</v>
      </c>
      <c r="AW97" s="14">
        <v>30</v>
      </c>
      <c r="AX97" s="15">
        <v>43</v>
      </c>
      <c r="AY97" s="12">
        <v>76</v>
      </c>
      <c r="AZ97" s="13">
        <v>54</v>
      </c>
      <c r="BA97" s="14">
        <v>26</v>
      </c>
      <c r="BB97" s="15">
        <v>28</v>
      </c>
      <c r="BC97" s="13">
        <v>7</v>
      </c>
      <c r="BD97" s="14">
        <v>3</v>
      </c>
      <c r="BE97" s="15">
        <v>4</v>
      </c>
      <c r="BF97" s="13">
        <v>16</v>
      </c>
      <c r="BG97" s="14">
        <v>6</v>
      </c>
      <c r="BH97" s="15">
        <v>10</v>
      </c>
      <c r="BI97" s="12">
        <v>76</v>
      </c>
      <c r="BJ97" s="13">
        <v>78</v>
      </c>
      <c r="BK97" s="14">
        <v>40</v>
      </c>
      <c r="BL97" s="15">
        <v>38</v>
      </c>
      <c r="BM97" s="13">
        <v>71</v>
      </c>
      <c r="BN97" s="14">
        <v>28</v>
      </c>
      <c r="BO97" s="15">
        <v>43</v>
      </c>
    </row>
    <row r="98" spans="1:67" ht="14.85" customHeight="1" x14ac:dyDescent="0.15">
      <c r="A98" s="12">
        <v>77</v>
      </c>
      <c r="B98" s="13">
        <v>84</v>
      </c>
      <c r="C98" s="14">
        <v>43</v>
      </c>
      <c r="D98" s="15">
        <v>41</v>
      </c>
      <c r="E98" s="13">
        <v>28</v>
      </c>
      <c r="F98" s="14">
        <v>6</v>
      </c>
      <c r="G98" s="15">
        <v>22</v>
      </c>
      <c r="H98" s="13">
        <v>62</v>
      </c>
      <c r="I98" s="14">
        <v>26</v>
      </c>
      <c r="J98" s="15">
        <v>36</v>
      </c>
      <c r="K98" s="12">
        <v>77</v>
      </c>
      <c r="L98" s="13">
        <v>56</v>
      </c>
      <c r="M98" s="14">
        <v>18</v>
      </c>
      <c r="N98" s="15">
        <v>38</v>
      </c>
      <c r="O98" s="13">
        <v>32</v>
      </c>
      <c r="P98" s="14">
        <v>7</v>
      </c>
      <c r="Q98" s="15">
        <v>25</v>
      </c>
      <c r="R98" s="13">
        <v>25</v>
      </c>
      <c r="S98" s="14">
        <v>10</v>
      </c>
      <c r="T98" s="15">
        <v>15</v>
      </c>
      <c r="U98" s="12">
        <v>77</v>
      </c>
      <c r="V98" s="13">
        <v>22</v>
      </c>
      <c r="W98" s="14">
        <v>9</v>
      </c>
      <c r="X98" s="15">
        <v>13</v>
      </c>
      <c r="Y98" s="13">
        <v>40</v>
      </c>
      <c r="Z98" s="14">
        <v>17</v>
      </c>
      <c r="AA98" s="15">
        <v>23</v>
      </c>
      <c r="AB98" s="13">
        <v>32</v>
      </c>
      <c r="AC98" s="14">
        <v>14</v>
      </c>
      <c r="AD98" s="15">
        <v>18</v>
      </c>
      <c r="AE98" s="12">
        <v>77</v>
      </c>
      <c r="AF98" s="13">
        <v>5</v>
      </c>
      <c r="AG98" s="14">
        <v>2</v>
      </c>
      <c r="AH98" s="15">
        <v>3</v>
      </c>
      <c r="AI98" s="13">
        <v>2</v>
      </c>
      <c r="AJ98" s="14">
        <v>2</v>
      </c>
      <c r="AK98" s="15">
        <v>0</v>
      </c>
      <c r="AL98" s="13">
        <v>169</v>
      </c>
      <c r="AM98" s="14">
        <v>70</v>
      </c>
      <c r="AN98" s="15">
        <v>99</v>
      </c>
      <c r="AO98" s="12">
        <v>77</v>
      </c>
      <c r="AP98" s="13">
        <v>23</v>
      </c>
      <c r="AQ98" s="14">
        <v>8</v>
      </c>
      <c r="AR98" s="15">
        <v>15</v>
      </c>
      <c r="AS98" s="13">
        <v>61</v>
      </c>
      <c r="AT98" s="14">
        <v>28</v>
      </c>
      <c r="AU98" s="15">
        <v>33</v>
      </c>
      <c r="AV98" s="13">
        <v>75</v>
      </c>
      <c r="AW98" s="14">
        <v>32</v>
      </c>
      <c r="AX98" s="15">
        <v>43</v>
      </c>
      <c r="AY98" s="12">
        <v>77</v>
      </c>
      <c r="AZ98" s="13">
        <v>40</v>
      </c>
      <c r="BA98" s="14">
        <v>18</v>
      </c>
      <c r="BB98" s="15">
        <v>22</v>
      </c>
      <c r="BC98" s="13">
        <v>5</v>
      </c>
      <c r="BD98" s="14">
        <v>1</v>
      </c>
      <c r="BE98" s="15">
        <v>4</v>
      </c>
      <c r="BF98" s="13">
        <v>14</v>
      </c>
      <c r="BG98" s="14">
        <v>7</v>
      </c>
      <c r="BH98" s="15">
        <v>7</v>
      </c>
      <c r="BI98" s="12">
        <v>77</v>
      </c>
      <c r="BJ98" s="13">
        <v>52</v>
      </c>
      <c r="BK98" s="14">
        <v>20</v>
      </c>
      <c r="BL98" s="15">
        <v>32</v>
      </c>
      <c r="BM98" s="13">
        <v>42</v>
      </c>
      <c r="BN98" s="14">
        <v>17</v>
      </c>
      <c r="BO98" s="15">
        <v>25</v>
      </c>
    </row>
    <row r="99" spans="1:67" ht="14.85" customHeight="1" x14ac:dyDescent="0.15">
      <c r="A99" s="12">
        <v>78</v>
      </c>
      <c r="B99" s="13">
        <v>91</v>
      </c>
      <c r="C99" s="14">
        <v>35</v>
      </c>
      <c r="D99" s="15">
        <v>56</v>
      </c>
      <c r="E99" s="13">
        <v>40</v>
      </c>
      <c r="F99" s="14">
        <v>20</v>
      </c>
      <c r="G99" s="15">
        <v>20</v>
      </c>
      <c r="H99" s="13">
        <v>59</v>
      </c>
      <c r="I99" s="14">
        <v>25</v>
      </c>
      <c r="J99" s="15">
        <v>34</v>
      </c>
      <c r="K99" s="12">
        <v>78</v>
      </c>
      <c r="L99" s="13">
        <v>52</v>
      </c>
      <c r="M99" s="14">
        <v>25</v>
      </c>
      <c r="N99" s="15">
        <v>27</v>
      </c>
      <c r="O99" s="13">
        <v>45</v>
      </c>
      <c r="P99" s="14">
        <v>17</v>
      </c>
      <c r="Q99" s="15">
        <v>28</v>
      </c>
      <c r="R99" s="13">
        <v>50</v>
      </c>
      <c r="S99" s="14">
        <v>21</v>
      </c>
      <c r="T99" s="15">
        <v>29</v>
      </c>
      <c r="U99" s="12">
        <v>78</v>
      </c>
      <c r="V99" s="13">
        <v>27</v>
      </c>
      <c r="W99" s="14">
        <v>12</v>
      </c>
      <c r="X99" s="15">
        <v>15</v>
      </c>
      <c r="Y99" s="13">
        <v>36</v>
      </c>
      <c r="Z99" s="14">
        <v>18</v>
      </c>
      <c r="AA99" s="15">
        <v>18</v>
      </c>
      <c r="AB99" s="13">
        <v>41</v>
      </c>
      <c r="AC99" s="14">
        <v>17</v>
      </c>
      <c r="AD99" s="15">
        <v>24</v>
      </c>
      <c r="AE99" s="12">
        <v>78</v>
      </c>
      <c r="AF99" s="13">
        <v>6</v>
      </c>
      <c r="AG99" s="14">
        <v>2</v>
      </c>
      <c r="AH99" s="15">
        <v>4</v>
      </c>
      <c r="AI99" s="13">
        <v>4</v>
      </c>
      <c r="AJ99" s="14">
        <v>2</v>
      </c>
      <c r="AK99" s="15">
        <v>2</v>
      </c>
      <c r="AL99" s="13">
        <v>192</v>
      </c>
      <c r="AM99" s="14">
        <v>84</v>
      </c>
      <c r="AN99" s="15">
        <v>108</v>
      </c>
      <c r="AO99" s="12">
        <v>78</v>
      </c>
      <c r="AP99" s="13">
        <v>26</v>
      </c>
      <c r="AQ99" s="14">
        <v>11</v>
      </c>
      <c r="AR99" s="15">
        <v>15</v>
      </c>
      <c r="AS99" s="13">
        <v>77</v>
      </c>
      <c r="AT99" s="14">
        <v>33</v>
      </c>
      <c r="AU99" s="15">
        <v>44</v>
      </c>
      <c r="AV99" s="13">
        <v>58</v>
      </c>
      <c r="AW99" s="14">
        <v>30</v>
      </c>
      <c r="AX99" s="15">
        <v>28</v>
      </c>
      <c r="AY99" s="12">
        <v>78</v>
      </c>
      <c r="AZ99" s="13">
        <v>37</v>
      </c>
      <c r="BA99" s="14">
        <v>21</v>
      </c>
      <c r="BB99" s="15">
        <v>16</v>
      </c>
      <c r="BC99" s="13">
        <v>3</v>
      </c>
      <c r="BD99" s="14">
        <v>3</v>
      </c>
      <c r="BE99" s="15">
        <v>0</v>
      </c>
      <c r="BF99" s="13">
        <v>19</v>
      </c>
      <c r="BG99" s="14">
        <v>9</v>
      </c>
      <c r="BH99" s="15">
        <v>10</v>
      </c>
      <c r="BI99" s="12">
        <v>78</v>
      </c>
      <c r="BJ99" s="13">
        <v>63</v>
      </c>
      <c r="BK99" s="14">
        <v>36</v>
      </c>
      <c r="BL99" s="15">
        <v>27</v>
      </c>
      <c r="BM99" s="13">
        <v>55</v>
      </c>
      <c r="BN99" s="14">
        <v>31</v>
      </c>
      <c r="BO99" s="15">
        <v>24</v>
      </c>
    </row>
    <row r="100" spans="1:67" ht="14.85" customHeight="1" thickBot="1" x14ac:dyDescent="0.2">
      <c r="A100" s="20">
        <v>79</v>
      </c>
      <c r="B100" s="21">
        <v>36</v>
      </c>
      <c r="C100" s="22">
        <v>14</v>
      </c>
      <c r="D100" s="23">
        <v>22</v>
      </c>
      <c r="E100" s="21">
        <v>25</v>
      </c>
      <c r="F100" s="22">
        <v>11</v>
      </c>
      <c r="G100" s="23">
        <v>14</v>
      </c>
      <c r="H100" s="21">
        <v>31</v>
      </c>
      <c r="I100" s="22">
        <v>12</v>
      </c>
      <c r="J100" s="23">
        <v>19</v>
      </c>
      <c r="K100" s="20">
        <v>79</v>
      </c>
      <c r="L100" s="21">
        <v>24</v>
      </c>
      <c r="M100" s="22">
        <v>10</v>
      </c>
      <c r="N100" s="23">
        <v>14</v>
      </c>
      <c r="O100" s="21">
        <v>26</v>
      </c>
      <c r="P100" s="22">
        <v>13</v>
      </c>
      <c r="Q100" s="23">
        <v>13</v>
      </c>
      <c r="R100" s="21">
        <v>30</v>
      </c>
      <c r="S100" s="22">
        <v>9</v>
      </c>
      <c r="T100" s="23">
        <v>21</v>
      </c>
      <c r="U100" s="20">
        <v>79</v>
      </c>
      <c r="V100" s="21">
        <v>9</v>
      </c>
      <c r="W100" s="22">
        <v>5</v>
      </c>
      <c r="X100" s="23">
        <v>4</v>
      </c>
      <c r="Y100" s="21">
        <v>20</v>
      </c>
      <c r="Z100" s="22">
        <v>6</v>
      </c>
      <c r="AA100" s="23">
        <v>14</v>
      </c>
      <c r="AB100" s="21">
        <v>18</v>
      </c>
      <c r="AC100" s="22">
        <v>6</v>
      </c>
      <c r="AD100" s="23">
        <v>12</v>
      </c>
      <c r="AE100" s="20">
        <v>79</v>
      </c>
      <c r="AF100" s="21">
        <v>6</v>
      </c>
      <c r="AG100" s="22">
        <v>3</v>
      </c>
      <c r="AH100" s="23">
        <v>3</v>
      </c>
      <c r="AI100" s="21">
        <v>1</v>
      </c>
      <c r="AJ100" s="22">
        <v>0</v>
      </c>
      <c r="AK100" s="23">
        <v>1</v>
      </c>
      <c r="AL100" s="21">
        <v>111</v>
      </c>
      <c r="AM100" s="22">
        <v>36</v>
      </c>
      <c r="AN100" s="23">
        <v>75</v>
      </c>
      <c r="AO100" s="20">
        <v>79</v>
      </c>
      <c r="AP100" s="21">
        <v>12</v>
      </c>
      <c r="AQ100" s="22">
        <v>7</v>
      </c>
      <c r="AR100" s="23">
        <v>5</v>
      </c>
      <c r="AS100" s="21">
        <v>35</v>
      </c>
      <c r="AT100" s="22">
        <v>19</v>
      </c>
      <c r="AU100" s="23">
        <v>16</v>
      </c>
      <c r="AV100" s="21">
        <v>35</v>
      </c>
      <c r="AW100" s="22">
        <v>14</v>
      </c>
      <c r="AX100" s="23">
        <v>21</v>
      </c>
      <c r="AY100" s="20">
        <v>79</v>
      </c>
      <c r="AZ100" s="21">
        <v>24</v>
      </c>
      <c r="BA100" s="22">
        <v>12</v>
      </c>
      <c r="BB100" s="23">
        <v>12</v>
      </c>
      <c r="BC100" s="21">
        <v>2</v>
      </c>
      <c r="BD100" s="22">
        <v>1</v>
      </c>
      <c r="BE100" s="23">
        <v>1</v>
      </c>
      <c r="BF100" s="21">
        <v>3</v>
      </c>
      <c r="BG100" s="22">
        <v>1</v>
      </c>
      <c r="BH100" s="23">
        <v>2</v>
      </c>
      <c r="BI100" s="20">
        <v>79</v>
      </c>
      <c r="BJ100" s="21">
        <v>29</v>
      </c>
      <c r="BK100" s="22">
        <v>17</v>
      </c>
      <c r="BL100" s="23">
        <v>12</v>
      </c>
      <c r="BM100" s="21">
        <v>29</v>
      </c>
      <c r="BN100" s="22">
        <v>13</v>
      </c>
      <c r="BO100" s="23">
        <v>16</v>
      </c>
    </row>
    <row r="101" spans="1:67" ht="14.85" customHeight="1" x14ac:dyDescent="0.15">
      <c r="A101" s="12" t="s">
        <v>81</v>
      </c>
      <c r="B101" s="13">
        <v>248</v>
      </c>
      <c r="C101" s="14">
        <v>93</v>
      </c>
      <c r="D101" s="15">
        <v>155</v>
      </c>
      <c r="E101" s="13">
        <v>122</v>
      </c>
      <c r="F101" s="14">
        <v>50</v>
      </c>
      <c r="G101" s="15">
        <v>72</v>
      </c>
      <c r="H101" s="13">
        <v>212</v>
      </c>
      <c r="I101" s="14">
        <v>76</v>
      </c>
      <c r="J101" s="15">
        <v>136</v>
      </c>
      <c r="K101" s="12" t="s">
        <v>81</v>
      </c>
      <c r="L101" s="13">
        <v>126</v>
      </c>
      <c r="M101" s="14">
        <v>42</v>
      </c>
      <c r="N101" s="15">
        <v>84</v>
      </c>
      <c r="O101" s="13">
        <v>149</v>
      </c>
      <c r="P101" s="14">
        <v>53</v>
      </c>
      <c r="Q101" s="15">
        <v>96</v>
      </c>
      <c r="R101" s="13">
        <v>141</v>
      </c>
      <c r="S101" s="14">
        <v>56</v>
      </c>
      <c r="T101" s="15">
        <v>85</v>
      </c>
      <c r="U101" s="12" t="s">
        <v>81</v>
      </c>
      <c r="V101" s="13">
        <v>62</v>
      </c>
      <c r="W101" s="14">
        <v>27</v>
      </c>
      <c r="X101" s="15">
        <v>35</v>
      </c>
      <c r="Y101" s="13">
        <v>127</v>
      </c>
      <c r="Z101" s="14">
        <v>57</v>
      </c>
      <c r="AA101" s="15">
        <v>70</v>
      </c>
      <c r="AB101" s="13">
        <v>107</v>
      </c>
      <c r="AC101" s="14">
        <v>47</v>
      </c>
      <c r="AD101" s="15">
        <v>60</v>
      </c>
      <c r="AE101" s="12" t="s">
        <v>81</v>
      </c>
      <c r="AF101" s="13">
        <v>34</v>
      </c>
      <c r="AG101" s="14">
        <v>10</v>
      </c>
      <c r="AH101" s="15">
        <v>24</v>
      </c>
      <c r="AI101" s="13">
        <v>7</v>
      </c>
      <c r="AJ101" s="14">
        <v>2</v>
      </c>
      <c r="AK101" s="15">
        <v>5</v>
      </c>
      <c r="AL101" s="13">
        <v>585</v>
      </c>
      <c r="AM101" s="14">
        <v>237</v>
      </c>
      <c r="AN101" s="15">
        <v>348</v>
      </c>
      <c r="AO101" s="12" t="s">
        <v>81</v>
      </c>
      <c r="AP101" s="13">
        <v>72</v>
      </c>
      <c r="AQ101" s="14">
        <v>34</v>
      </c>
      <c r="AR101" s="15">
        <v>38</v>
      </c>
      <c r="AS101" s="13">
        <v>227</v>
      </c>
      <c r="AT101" s="14">
        <v>88</v>
      </c>
      <c r="AU101" s="15">
        <v>139</v>
      </c>
      <c r="AV101" s="13">
        <v>191</v>
      </c>
      <c r="AW101" s="14">
        <v>89</v>
      </c>
      <c r="AX101" s="15">
        <v>102</v>
      </c>
      <c r="AY101" s="12" t="s">
        <v>81</v>
      </c>
      <c r="AZ101" s="13">
        <v>56</v>
      </c>
      <c r="BA101" s="14">
        <v>26</v>
      </c>
      <c r="BB101" s="15">
        <v>30</v>
      </c>
      <c r="BC101" s="13">
        <v>13</v>
      </c>
      <c r="BD101" s="14">
        <v>7</v>
      </c>
      <c r="BE101" s="15">
        <v>6</v>
      </c>
      <c r="BF101" s="13">
        <v>15</v>
      </c>
      <c r="BG101" s="14">
        <v>3</v>
      </c>
      <c r="BH101" s="15">
        <v>12</v>
      </c>
      <c r="BI101" s="12" t="s">
        <v>81</v>
      </c>
      <c r="BJ101" s="13">
        <v>155</v>
      </c>
      <c r="BK101" s="14">
        <v>66</v>
      </c>
      <c r="BL101" s="15">
        <v>89</v>
      </c>
      <c r="BM101" s="13">
        <v>157</v>
      </c>
      <c r="BN101" s="14">
        <v>79</v>
      </c>
      <c r="BO101" s="15">
        <v>78</v>
      </c>
    </row>
    <row r="102" spans="1:67" ht="14.85" customHeight="1" x14ac:dyDescent="0.15">
      <c r="A102" s="16">
        <v>80</v>
      </c>
      <c r="B102" s="17">
        <v>51</v>
      </c>
      <c r="C102" s="18">
        <v>14</v>
      </c>
      <c r="D102" s="19">
        <v>37</v>
      </c>
      <c r="E102" s="17">
        <v>22</v>
      </c>
      <c r="F102" s="18">
        <v>10</v>
      </c>
      <c r="G102" s="19">
        <v>12</v>
      </c>
      <c r="H102" s="17">
        <v>26</v>
      </c>
      <c r="I102" s="18">
        <v>7</v>
      </c>
      <c r="J102" s="19">
        <v>19</v>
      </c>
      <c r="K102" s="16">
        <v>80</v>
      </c>
      <c r="L102" s="17">
        <v>33</v>
      </c>
      <c r="M102" s="18">
        <v>12</v>
      </c>
      <c r="N102" s="19">
        <v>21</v>
      </c>
      <c r="O102" s="17">
        <v>22</v>
      </c>
      <c r="P102" s="18">
        <v>7</v>
      </c>
      <c r="Q102" s="19">
        <v>15</v>
      </c>
      <c r="R102" s="17">
        <v>23</v>
      </c>
      <c r="S102" s="18">
        <v>9</v>
      </c>
      <c r="T102" s="19">
        <v>14</v>
      </c>
      <c r="U102" s="16">
        <v>80</v>
      </c>
      <c r="V102" s="17">
        <v>6</v>
      </c>
      <c r="W102" s="18">
        <v>3</v>
      </c>
      <c r="X102" s="19">
        <v>3</v>
      </c>
      <c r="Y102" s="17">
        <v>29</v>
      </c>
      <c r="Z102" s="18">
        <v>13</v>
      </c>
      <c r="AA102" s="19">
        <v>16</v>
      </c>
      <c r="AB102" s="17">
        <v>19</v>
      </c>
      <c r="AC102" s="18">
        <v>7</v>
      </c>
      <c r="AD102" s="19">
        <v>12</v>
      </c>
      <c r="AE102" s="16">
        <v>80</v>
      </c>
      <c r="AF102" s="17">
        <v>5</v>
      </c>
      <c r="AG102" s="18">
        <v>0</v>
      </c>
      <c r="AH102" s="19">
        <v>5</v>
      </c>
      <c r="AI102" s="17">
        <v>1</v>
      </c>
      <c r="AJ102" s="18">
        <v>0</v>
      </c>
      <c r="AK102" s="19">
        <v>1</v>
      </c>
      <c r="AL102" s="17">
        <v>103</v>
      </c>
      <c r="AM102" s="18">
        <v>46</v>
      </c>
      <c r="AN102" s="19">
        <v>57</v>
      </c>
      <c r="AO102" s="16">
        <v>80</v>
      </c>
      <c r="AP102" s="17">
        <v>21</v>
      </c>
      <c r="AQ102" s="18">
        <v>10</v>
      </c>
      <c r="AR102" s="19">
        <v>11</v>
      </c>
      <c r="AS102" s="17">
        <v>46</v>
      </c>
      <c r="AT102" s="18">
        <v>17</v>
      </c>
      <c r="AU102" s="19">
        <v>29</v>
      </c>
      <c r="AV102" s="17">
        <v>39</v>
      </c>
      <c r="AW102" s="18">
        <v>20</v>
      </c>
      <c r="AX102" s="19">
        <v>19</v>
      </c>
      <c r="AY102" s="16">
        <v>80</v>
      </c>
      <c r="AZ102" s="17">
        <v>12</v>
      </c>
      <c r="BA102" s="18">
        <v>7</v>
      </c>
      <c r="BB102" s="19">
        <v>5</v>
      </c>
      <c r="BC102" s="17">
        <v>5</v>
      </c>
      <c r="BD102" s="18">
        <v>3</v>
      </c>
      <c r="BE102" s="19">
        <v>2</v>
      </c>
      <c r="BF102" s="17">
        <v>1</v>
      </c>
      <c r="BG102" s="18">
        <v>1</v>
      </c>
      <c r="BH102" s="19">
        <v>0</v>
      </c>
      <c r="BI102" s="16">
        <v>80</v>
      </c>
      <c r="BJ102" s="17">
        <v>32</v>
      </c>
      <c r="BK102" s="18">
        <v>14</v>
      </c>
      <c r="BL102" s="19">
        <v>18</v>
      </c>
      <c r="BM102" s="17">
        <v>30</v>
      </c>
      <c r="BN102" s="18">
        <v>15</v>
      </c>
      <c r="BO102" s="19">
        <v>15</v>
      </c>
    </row>
    <row r="103" spans="1:67" ht="14.85" customHeight="1" x14ac:dyDescent="0.15">
      <c r="A103" s="12">
        <v>81</v>
      </c>
      <c r="B103" s="13">
        <v>46</v>
      </c>
      <c r="C103" s="14">
        <v>18</v>
      </c>
      <c r="D103" s="15">
        <v>28</v>
      </c>
      <c r="E103" s="13">
        <v>19</v>
      </c>
      <c r="F103" s="14">
        <v>9</v>
      </c>
      <c r="G103" s="15">
        <v>10</v>
      </c>
      <c r="H103" s="13">
        <v>39</v>
      </c>
      <c r="I103" s="14">
        <v>19</v>
      </c>
      <c r="J103" s="15">
        <v>20</v>
      </c>
      <c r="K103" s="12">
        <v>81</v>
      </c>
      <c r="L103" s="13">
        <v>21</v>
      </c>
      <c r="M103" s="14">
        <v>7</v>
      </c>
      <c r="N103" s="15">
        <v>14</v>
      </c>
      <c r="O103" s="13">
        <v>33</v>
      </c>
      <c r="P103" s="14">
        <v>11</v>
      </c>
      <c r="Q103" s="15">
        <v>22</v>
      </c>
      <c r="R103" s="13">
        <v>33</v>
      </c>
      <c r="S103" s="14">
        <v>14</v>
      </c>
      <c r="T103" s="15">
        <v>19</v>
      </c>
      <c r="U103" s="12">
        <v>81</v>
      </c>
      <c r="V103" s="13">
        <v>15</v>
      </c>
      <c r="W103" s="14">
        <v>6</v>
      </c>
      <c r="X103" s="15">
        <v>9</v>
      </c>
      <c r="Y103" s="13">
        <v>21</v>
      </c>
      <c r="Z103" s="14">
        <v>9</v>
      </c>
      <c r="AA103" s="15">
        <v>12</v>
      </c>
      <c r="AB103" s="13">
        <v>19</v>
      </c>
      <c r="AC103" s="14">
        <v>11</v>
      </c>
      <c r="AD103" s="15">
        <v>8</v>
      </c>
      <c r="AE103" s="12">
        <v>81</v>
      </c>
      <c r="AF103" s="13">
        <v>3</v>
      </c>
      <c r="AG103" s="14">
        <v>0</v>
      </c>
      <c r="AH103" s="15">
        <v>3</v>
      </c>
      <c r="AI103" s="13">
        <v>2</v>
      </c>
      <c r="AJ103" s="14">
        <v>0</v>
      </c>
      <c r="AK103" s="15">
        <v>2</v>
      </c>
      <c r="AL103" s="13">
        <v>115</v>
      </c>
      <c r="AM103" s="14">
        <v>53</v>
      </c>
      <c r="AN103" s="15">
        <v>62</v>
      </c>
      <c r="AO103" s="12">
        <v>81</v>
      </c>
      <c r="AP103" s="13">
        <v>19</v>
      </c>
      <c r="AQ103" s="14">
        <v>13</v>
      </c>
      <c r="AR103" s="15">
        <v>6</v>
      </c>
      <c r="AS103" s="13">
        <v>50</v>
      </c>
      <c r="AT103" s="14">
        <v>22</v>
      </c>
      <c r="AU103" s="15">
        <v>28</v>
      </c>
      <c r="AV103" s="13">
        <v>43</v>
      </c>
      <c r="AW103" s="14">
        <v>23</v>
      </c>
      <c r="AX103" s="15">
        <v>20</v>
      </c>
      <c r="AY103" s="12">
        <v>81</v>
      </c>
      <c r="AZ103" s="13">
        <v>6</v>
      </c>
      <c r="BA103" s="14">
        <v>3</v>
      </c>
      <c r="BB103" s="15">
        <v>3</v>
      </c>
      <c r="BC103" s="13">
        <v>2</v>
      </c>
      <c r="BD103" s="14">
        <v>1</v>
      </c>
      <c r="BE103" s="15">
        <v>1</v>
      </c>
      <c r="BF103" s="13">
        <v>3</v>
      </c>
      <c r="BG103" s="14">
        <v>0</v>
      </c>
      <c r="BH103" s="15">
        <v>3</v>
      </c>
      <c r="BI103" s="12">
        <v>81</v>
      </c>
      <c r="BJ103" s="13">
        <v>33</v>
      </c>
      <c r="BK103" s="14">
        <v>15</v>
      </c>
      <c r="BL103" s="15">
        <v>18</v>
      </c>
      <c r="BM103" s="13">
        <v>34</v>
      </c>
      <c r="BN103" s="14">
        <v>17</v>
      </c>
      <c r="BO103" s="15">
        <v>17</v>
      </c>
    </row>
    <row r="104" spans="1:67" ht="14.85" customHeight="1" x14ac:dyDescent="0.15">
      <c r="A104" s="12">
        <v>82</v>
      </c>
      <c r="B104" s="13">
        <v>41</v>
      </c>
      <c r="C104" s="14">
        <v>18</v>
      </c>
      <c r="D104" s="15">
        <v>23</v>
      </c>
      <c r="E104" s="13">
        <v>28</v>
      </c>
      <c r="F104" s="14">
        <v>15</v>
      </c>
      <c r="G104" s="15">
        <v>13</v>
      </c>
      <c r="H104" s="13">
        <v>60</v>
      </c>
      <c r="I104" s="14">
        <v>23</v>
      </c>
      <c r="J104" s="15">
        <v>37</v>
      </c>
      <c r="K104" s="12">
        <v>82</v>
      </c>
      <c r="L104" s="13">
        <v>19</v>
      </c>
      <c r="M104" s="14">
        <v>9</v>
      </c>
      <c r="N104" s="15">
        <v>10</v>
      </c>
      <c r="O104" s="13">
        <v>28</v>
      </c>
      <c r="P104" s="14">
        <v>9</v>
      </c>
      <c r="Q104" s="15">
        <v>19</v>
      </c>
      <c r="R104" s="13">
        <v>32</v>
      </c>
      <c r="S104" s="14">
        <v>13</v>
      </c>
      <c r="T104" s="15">
        <v>19</v>
      </c>
      <c r="U104" s="12">
        <v>82</v>
      </c>
      <c r="V104" s="13">
        <v>13</v>
      </c>
      <c r="W104" s="14">
        <v>5</v>
      </c>
      <c r="X104" s="15">
        <v>8</v>
      </c>
      <c r="Y104" s="13">
        <v>33</v>
      </c>
      <c r="Z104" s="14">
        <v>12</v>
      </c>
      <c r="AA104" s="15">
        <v>21</v>
      </c>
      <c r="AB104" s="13">
        <v>22</v>
      </c>
      <c r="AC104" s="14">
        <v>7</v>
      </c>
      <c r="AD104" s="15">
        <v>15</v>
      </c>
      <c r="AE104" s="12">
        <v>82</v>
      </c>
      <c r="AF104" s="13">
        <v>7</v>
      </c>
      <c r="AG104" s="14">
        <v>2</v>
      </c>
      <c r="AH104" s="15">
        <v>5</v>
      </c>
      <c r="AI104" s="13">
        <v>3</v>
      </c>
      <c r="AJ104" s="14">
        <v>1</v>
      </c>
      <c r="AK104" s="15">
        <v>2</v>
      </c>
      <c r="AL104" s="13">
        <v>121</v>
      </c>
      <c r="AM104" s="14">
        <v>52</v>
      </c>
      <c r="AN104" s="15">
        <v>69</v>
      </c>
      <c r="AO104" s="12">
        <v>82</v>
      </c>
      <c r="AP104" s="13">
        <v>13</v>
      </c>
      <c r="AQ104" s="14">
        <v>4</v>
      </c>
      <c r="AR104" s="15">
        <v>9</v>
      </c>
      <c r="AS104" s="13">
        <v>43</v>
      </c>
      <c r="AT104" s="14">
        <v>18</v>
      </c>
      <c r="AU104" s="15">
        <v>25</v>
      </c>
      <c r="AV104" s="13">
        <v>37</v>
      </c>
      <c r="AW104" s="14">
        <v>18</v>
      </c>
      <c r="AX104" s="15">
        <v>19</v>
      </c>
      <c r="AY104" s="12">
        <v>82</v>
      </c>
      <c r="AZ104" s="13">
        <v>18</v>
      </c>
      <c r="BA104" s="14">
        <v>10</v>
      </c>
      <c r="BB104" s="15">
        <v>8</v>
      </c>
      <c r="BC104" s="13">
        <v>3</v>
      </c>
      <c r="BD104" s="14">
        <v>1</v>
      </c>
      <c r="BE104" s="15">
        <v>2</v>
      </c>
      <c r="BF104" s="13">
        <v>2</v>
      </c>
      <c r="BG104" s="14">
        <v>0</v>
      </c>
      <c r="BH104" s="15">
        <v>2</v>
      </c>
      <c r="BI104" s="12">
        <v>82</v>
      </c>
      <c r="BJ104" s="13">
        <v>33</v>
      </c>
      <c r="BK104" s="14">
        <v>17</v>
      </c>
      <c r="BL104" s="15">
        <v>16</v>
      </c>
      <c r="BM104" s="13">
        <v>27</v>
      </c>
      <c r="BN104" s="14">
        <v>16</v>
      </c>
      <c r="BO104" s="15">
        <v>11</v>
      </c>
    </row>
    <row r="105" spans="1:67" ht="14.85" customHeight="1" x14ac:dyDescent="0.15">
      <c r="A105" s="12">
        <v>83</v>
      </c>
      <c r="B105" s="13">
        <v>49</v>
      </c>
      <c r="C105" s="14">
        <v>20</v>
      </c>
      <c r="D105" s="15">
        <v>29</v>
      </c>
      <c r="E105" s="13">
        <v>32</v>
      </c>
      <c r="F105" s="14">
        <v>11</v>
      </c>
      <c r="G105" s="15">
        <v>21</v>
      </c>
      <c r="H105" s="13">
        <v>53</v>
      </c>
      <c r="I105" s="14">
        <v>15</v>
      </c>
      <c r="J105" s="15">
        <v>38</v>
      </c>
      <c r="K105" s="12">
        <v>83</v>
      </c>
      <c r="L105" s="13">
        <v>30</v>
      </c>
      <c r="M105" s="14">
        <v>11</v>
      </c>
      <c r="N105" s="15">
        <v>19</v>
      </c>
      <c r="O105" s="13">
        <v>29</v>
      </c>
      <c r="P105" s="14">
        <v>9</v>
      </c>
      <c r="Q105" s="15">
        <v>20</v>
      </c>
      <c r="R105" s="13">
        <v>25</v>
      </c>
      <c r="S105" s="14">
        <v>8</v>
      </c>
      <c r="T105" s="15">
        <v>17</v>
      </c>
      <c r="U105" s="12">
        <v>83</v>
      </c>
      <c r="V105" s="13">
        <v>10</v>
      </c>
      <c r="W105" s="14">
        <v>3</v>
      </c>
      <c r="X105" s="15">
        <v>7</v>
      </c>
      <c r="Y105" s="13">
        <v>28</v>
      </c>
      <c r="Z105" s="14">
        <v>16</v>
      </c>
      <c r="AA105" s="15">
        <v>12</v>
      </c>
      <c r="AB105" s="13">
        <v>23</v>
      </c>
      <c r="AC105" s="14">
        <v>13</v>
      </c>
      <c r="AD105" s="15">
        <v>10</v>
      </c>
      <c r="AE105" s="12">
        <v>83</v>
      </c>
      <c r="AF105" s="13">
        <v>10</v>
      </c>
      <c r="AG105" s="14">
        <v>4</v>
      </c>
      <c r="AH105" s="15">
        <v>6</v>
      </c>
      <c r="AI105" s="13">
        <v>1</v>
      </c>
      <c r="AJ105" s="14">
        <v>1</v>
      </c>
      <c r="AK105" s="15">
        <v>0</v>
      </c>
      <c r="AL105" s="13">
        <v>129</v>
      </c>
      <c r="AM105" s="14">
        <v>43</v>
      </c>
      <c r="AN105" s="15">
        <v>86</v>
      </c>
      <c r="AO105" s="12">
        <v>83</v>
      </c>
      <c r="AP105" s="13">
        <v>11</v>
      </c>
      <c r="AQ105" s="14">
        <v>4</v>
      </c>
      <c r="AR105" s="15">
        <v>7</v>
      </c>
      <c r="AS105" s="13">
        <v>46</v>
      </c>
      <c r="AT105" s="14">
        <v>14</v>
      </c>
      <c r="AU105" s="15">
        <v>32</v>
      </c>
      <c r="AV105" s="13">
        <v>42</v>
      </c>
      <c r="AW105" s="14">
        <v>19</v>
      </c>
      <c r="AX105" s="15">
        <v>23</v>
      </c>
      <c r="AY105" s="12">
        <v>83</v>
      </c>
      <c r="AZ105" s="13">
        <v>9</v>
      </c>
      <c r="BA105" s="14">
        <v>3</v>
      </c>
      <c r="BB105" s="15">
        <v>6</v>
      </c>
      <c r="BC105" s="13">
        <v>3</v>
      </c>
      <c r="BD105" s="14">
        <v>2</v>
      </c>
      <c r="BE105" s="15">
        <v>1</v>
      </c>
      <c r="BF105" s="13">
        <v>1</v>
      </c>
      <c r="BG105" s="14">
        <v>0</v>
      </c>
      <c r="BH105" s="15">
        <v>1</v>
      </c>
      <c r="BI105" s="12">
        <v>83</v>
      </c>
      <c r="BJ105" s="13">
        <v>24</v>
      </c>
      <c r="BK105" s="14">
        <v>8</v>
      </c>
      <c r="BL105" s="15">
        <v>16</v>
      </c>
      <c r="BM105" s="13">
        <v>36</v>
      </c>
      <c r="BN105" s="14">
        <v>18</v>
      </c>
      <c r="BO105" s="15">
        <v>18</v>
      </c>
    </row>
    <row r="106" spans="1:67" ht="14.85" customHeight="1" thickBot="1" x14ac:dyDescent="0.2">
      <c r="A106" s="20">
        <v>84</v>
      </c>
      <c r="B106" s="21">
        <v>61</v>
      </c>
      <c r="C106" s="22">
        <v>23</v>
      </c>
      <c r="D106" s="23">
        <v>38</v>
      </c>
      <c r="E106" s="21">
        <v>21</v>
      </c>
      <c r="F106" s="22">
        <v>5</v>
      </c>
      <c r="G106" s="23">
        <v>16</v>
      </c>
      <c r="H106" s="21">
        <v>34</v>
      </c>
      <c r="I106" s="22">
        <v>12</v>
      </c>
      <c r="J106" s="23">
        <v>22</v>
      </c>
      <c r="K106" s="20">
        <v>84</v>
      </c>
      <c r="L106" s="21">
        <v>23</v>
      </c>
      <c r="M106" s="22">
        <v>3</v>
      </c>
      <c r="N106" s="23">
        <v>20</v>
      </c>
      <c r="O106" s="21">
        <v>37</v>
      </c>
      <c r="P106" s="22">
        <v>17</v>
      </c>
      <c r="Q106" s="23">
        <v>20</v>
      </c>
      <c r="R106" s="21">
        <v>28</v>
      </c>
      <c r="S106" s="22">
        <v>12</v>
      </c>
      <c r="T106" s="23">
        <v>16</v>
      </c>
      <c r="U106" s="20">
        <v>84</v>
      </c>
      <c r="V106" s="21">
        <v>18</v>
      </c>
      <c r="W106" s="22">
        <v>10</v>
      </c>
      <c r="X106" s="23">
        <v>8</v>
      </c>
      <c r="Y106" s="21">
        <v>16</v>
      </c>
      <c r="Z106" s="22">
        <v>7</v>
      </c>
      <c r="AA106" s="23">
        <v>9</v>
      </c>
      <c r="AB106" s="21">
        <v>24</v>
      </c>
      <c r="AC106" s="22">
        <v>9</v>
      </c>
      <c r="AD106" s="23">
        <v>15</v>
      </c>
      <c r="AE106" s="20">
        <v>84</v>
      </c>
      <c r="AF106" s="21">
        <v>9</v>
      </c>
      <c r="AG106" s="22">
        <v>4</v>
      </c>
      <c r="AH106" s="23">
        <v>5</v>
      </c>
      <c r="AI106" s="21">
        <v>0</v>
      </c>
      <c r="AJ106" s="22">
        <v>0</v>
      </c>
      <c r="AK106" s="23">
        <v>0</v>
      </c>
      <c r="AL106" s="21">
        <v>117</v>
      </c>
      <c r="AM106" s="22">
        <v>43</v>
      </c>
      <c r="AN106" s="23">
        <v>74</v>
      </c>
      <c r="AO106" s="20">
        <v>84</v>
      </c>
      <c r="AP106" s="21">
        <v>8</v>
      </c>
      <c r="AQ106" s="22">
        <v>3</v>
      </c>
      <c r="AR106" s="23">
        <v>5</v>
      </c>
      <c r="AS106" s="21">
        <v>42</v>
      </c>
      <c r="AT106" s="22">
        <v>17</v>
      </c>
      <c r="AU106" s="23">
        <v>25</v>
      </c>
      <c r="AV106" s="21">
        <v>30</v>
      </c>
      <c r="AW106" s="22">
        <v>9</v>
      </c>
      <c r="AX106" s="23">
        <v>21</v>
      </c>
      <c r="AY106" s="20">
        <v>84</v>
      </c>
      <c r="AZ106" s="21">
        <v>11</v>
      </c>
      <c r="BA106" s="22">
        <v>3</v>
      </c>
      <c r="BB106" s="23">
        <v>8</v>
      </c>
      <c r="BC106" s="21">
        <v>0</v>
      </c>
      <c r="BD106" s="22">
        <v>0</v>
      </c>
      <c r="BE106" s="23">
        <v>0</v>
      </c>
      <c r="BF106" s="21">
        <v>8</v>
      </c>
      <c r="BG106" s="22">
        <v>2</v>
      </c>
      <c r="BH106" s="23">
        <v>6</v>
      </c>
      <c r="BI106" s="20">
        <v>84</v>
      </c>
      <c r="BJ106" s="21">
        <v>33</v>
      </c>
      <c r="BK106" s="22">
        <v>12</v>
      </c>
      <c r="BL106" s="23">
        <v>21</v>
      </c>
      <c r="BM106" s="21">
        <v>30</v>
      </c>
      <c r="BN106" s="22">
        <v>13</v>
      </c>
      <c r="BO106" s="23">
        <v>17</v>
      </c>
    </row>
    <row r="107" spans="1:67" ht="14.85" customHeight="1" thickBot="1" x14ac:dyDescent="0.2">
      <c r="A107" s="87" t="s">
        <v>83</v>
      </c>
      <c r="B107" s="9">
        <v>168</v>
      </c>
      <c r="C107" s="10">
        <v>63</v>
      </c>
      <c r="D107" s="11">
        <v>105</v>
      </c>
      <c r="E107" s="9">
        <v>122</v>
      </c>
      <c r="F107" s="10">
        <v>36</v>
      </c>
      <c r="G107" s="11">
        <v>86</v>
      </c>
      <c r="H107" s="9">
        <v>202</v>
      </c>
      <c r="I107" s="10">
        <v>65</v>
      </c>
      <c r="J107" s="11">
        <v>137</v>
      </c>
      <c r="K107" s="87" t="s">
        <v>83</v>
      </c>
      <c r="L107" s="9">
        <v>79</v>
      </c>
      <c r="M107" s="10">
        <v>32</v>
      </c>
      <c r="N107" s="11">
        <v>47</v>
      </c>
      <c r="O107" s="9">
        <v>121</v>
      </c>
      <c r="P107" s="10">
        <v>47</v>
      </c>
      <c r="Q107" s="11">
        <v>74</v>
      </c>
      <c r="R107" s="9">
        <v>92</v>
      </c>
      <c r="S107" s="10">
        <v>29</v>
      </c>
      <c r="T107" s="11">
        <v>63</v>
      </c>
      <c r="U107" s="87" t="s">
        <v>83</v>
      </c>
      <c r="V107" s="9">
        <v>60</v>
      </c>
      <c r="W107" s="10">
        <v>17</v>
      </c>
      <c r="X107" s="11">
        <v>43</v>
      </c>
      <c r="Y107" s="9">
        <v>63</v>
      </c>
      <c r="Z107" s="10">
        <v>33</v>
      </c>
      <c r="AA107" s="11">
        <v>30</v>
      </c>
      <c r="AB107" s="9">
        <v>99</v>
      </c>
      <c r="AC107" s="10">
        <v>37</v>
      </c>
      <c r="AD107" s="11">
        <v>62</v>
      </c>
      <c r="AE107" s="87" t="s">
        <v>83</v>
      </c>
      <c r="AF107" s="9">
        <v>32</v>
      </c>
      <c r="AG107" s="10">
        <v>8</v>
      </c>
      <c r="AH107" s="11">
        <v>24</v>
      </c>
      <c r="AI107" s="9">
        <v>8</v>
      </c>
      <c r="AJ107" s="10">
        <v>0</v>
      </c>
      <c r="AK107" s="11">
        <v>8</v>
      </c>
      <c r="AL107" s="9">
        <v>426</v>
      </c>
      <c r="AM107" s="10">
        <v>155</v>
      </c>
      <c r="AN107" s="11">
        <v>271</v>
      </c>
      <c r="AO107" s="87" t="s">
        <v>83</v>
      </c>
      <c r="AP107" s="9">
        <v>49</v>
      </c>
      <c r="AQ107" s="10">
        <v>20</v>
      </c>
      <c r="AR107" s="11">
        <v>29</v>
      </c>
      <c r="AS107" s="9">
        <v>162</v>
      </c>
      <c r="AT107" s="10">
        <v>58</v>
      </c>
      <c r="AU107" s="11">
        <v>104</v>
      </c>
      <c r="AV107" s="9">
        <v>134</v>
      </c>
      <c r="AW107" s="10">
        <v>48</v>
      </c>
      <c r="AX107" s="11">
        <v>86</v>
      </c>
      <c r="AY107" s="87" t="s">
        <v>83</v>
      </c>
      <c r="AZ107" s="9">
        <v>44</v>
      </c>
      <c r="BA107" s="10">
        <v>20</v>
      </c>
      <c r="BB107" s="11">
        <v>24</v>
      </c>
      <c r="BC107" s="9">
        <v>7</v>
      </c>
      <c r="BD107" s="10">
        <v>0</v>
      </c>
      <c r="BE107" s="11">
        <v>7</v>
      </c>
      <c r="BF107" s="9">
        <v>25</v>
      </c>
      <c r="BG107" s="10">
        <v>6</v>
      </c>
      <c r="BH107" s="11">
        <v>19</v>
      </c>
      <c r="BI107" s="87" t="s">
        <v>83</v>
      </c>
      <c r="BJ107" s="9">
        <v>82</v>
      </c>
      <c r="BK107" s="10">
        <v>30</v>
      </c>
      <c r="BL107" s="11">
        <v>52</v>
      </c>
      <c r="BM107" s="9">
        <v>115</v>
      </c>
      <c r="BN107" s="10">
        <v>28</v>
      </c>
      <c r="BO107" s="11">
        <v>87</v>
      </c>
    </row>
    <row r="108" spans="1:67" ht="14.85" customHeight="1" thickBot="1" x14ac:dyDescent="0.2">
      <c r="A108" s="87" t="s">
        <v>85</v>
      </c>
      <c r="B108" s="9">
        <v>113</v>
      </c>
      <c r="C108" s="10">
        <v>37</v>
      </c>
      <c r="D108" s="11">
        <v>76</v>
      </c>
      <c r="E108" s="9">
        <v>91</v>
      </c>
      <c r="F108" s="10">
        <v>16</v>
      </c>
      <c r="G108" s="11">
        <v>75</v>
      </c>
      <c r="H108" s="9">
        <v>92</v>
      </c>
      <c r="I108" s="10">
        <v>30</v>
      </c>
      <c r="J108" s="11">
        <v>62</v>
      </c>
      <c r="K108" s="87" t="s">
        <v>85</v>
      </c>
      <c r="L108" s="9">
        <v>23</v>
      </c>
      <c r="M108" s="10">
        <v>9</v>
      </c>
      <c r="N108" s="11">
        <v>14</v>
      </c>
      <c r="O108" s="9">
        <v>58</v>
      </c>
      <c r="P108" s="10">
        <v>19</v>
      </c>
      <c r="Q108" s="11">
        <v>39</v>
      </c>
      <c r="R108" s="9">
        <v>24</v>
      </c>
      <c r="S108" s="10">
        <v>10</v>
      </c>
      <c r="T108" s="11">
        <v>14</v>
      </c>
      <c r="U108" s="87" t="s">
        <v>85</v>
      </c>
      <c r="V108" s="9">
        <v>43</v>
      </c>
      <c r="W108" s="10">
        <v>12</v>
      </c>
      <c r="X108" s="11">
        <v>31</v>
      </c>
      <c r="Y108" s="9">
        <v>22</v>
      </c>
      <c r="Z108" s="10">
        <v>6</v>
      </c>
      <c r="AA108" s="11">
        <v>16</v>
      </c>
      <c r="AB108" s="9">
        <v>80</v>
      </c>
      <c r="AC108" s="10">
        <v>14</v>
      </c>
      <c r="AD108" s="11">
        <v>66</v>
      </c>
      <c r="AE108" s="87" t="s">
        <v>85</v>
      </c>
      <c r="AF108" s="9">
        <v>46</v>
      </c>
      <c r="AG108" s="10">
        <v>10</v>
      </c>
      <c r="AH108" s="11">
        <v>36</v>
      </c>
      <c r="AI108" s="9">
        <v>1</v>
      </c>
      <c r="AJ108" s="10">
        <v>-1</v>
      </c>
      <c r="AK108" s="11">
        <v>2</v>
      </c>
      <c r="AL108" s="9">
        <v>237</v>
      </c>
      <c r="AM108" s="10">
        <v>67</v>
      </c>
      <c r="AN108" s="11">
        <v>170</v>
      </c>
      <c r="AO108" s="87" t="s">
        <v>85</v>
      </c>
      <c r="AP108" s="9">
        <v>38</v>
      </c>
      <c r="AQ108" s="10">
        <v>10</v>
      </c>
      <c r="AR108" s="11">
        <v>28</v>
      </c>
      <c r="AS108" s="9">
        <v>85</v>
      </c>
      <c r="AT108" s="10">
        <v>30</v>
      </c>
      <c r="AU108" s="11">
        <v>55</v>
      </c>
      <c r="AV108" s="9">
        <v>52</v>
      </c>
      <c r="AW108" s="10">
        <v>12</v>
      </c>
      <c r="AX108" s="11">
        <v>40</v>
      </c>
      <c r="AY108" s="87" t="s">
        <v>85</v>
      </c>
      <c r="AZ108" s="9">
        <v>10</v>
      </c>
      <c r="BA108" s="10">
        <v>1</v>
      </c>
      <c r="BB108" s="11">
        <v>9</v>
      </c>
      <c r="BC108" s="9">
        <v>3</v>
      </c>
      <c r="BD108" s="10">
        <v>-1</v>
      </c>
      <c r="BE108" s="11">
        <v>4</v>
      </c>
      <c r="BF108" s="9">
        <v>8</v>
      </c>
      <c r="BG108" s="10">
        <v>2</v>
      </c>
      <c r="BH108" s="11">
        <v>6</v>
      </c>
      <c r="BI108" s="87" t="s">
        <v>85</v>
      </c>
      <c r="BJ108" s="9">
        <v>58</v>
      </c>
      <c r="BK108" s="10">
        <v>13</v>
      </c>
      <c r="BL108" s="11">
        <v>45</v>
      </c>
      <c r="BM108" s="9">
        <v>80</v>
      </c>
      <c r="BN108" s="10">
        <v>18</v>
      </c>
      <c r="BO108" s="11">
        <v>62</v>
      </c>
    </row>
    <row r="109" spans="1:67" ht="14.85" customHeight="1" thickBot="1" x14ac:dyDescent="0.2">
      <c r="A109" s="87" t="s">
        <v>87</v>
      </c>
      <c r="B109" s="9">
        <v>29</v>
      </c>
      <c r="C109" s="10">
        <v>7</v>
      </c>
      <c r="D109" s="11">
        <v>22</v>
      </c>
      <c r="E109" s="9">
        <v>43</v>
      </c>
      <c r="F109" s="10">
        <v>10</v>
      </c>
      <c r="G109" s="11">
        <v>33</v>
      </c>
      <c r="H109" s="9">
        <v>13</v>
      </c>
      <c r="I109" s="10">
        <v>3</v>
      </c>
      <c r="J109" s="11">
        <v>10</v>
      </c>
      <c r="K109" s="87" t="s">
        <v>87</v>
      </c>
      <c r="L109" s="9">
        <v>10</v>
      </c>
      <c r="M109" s="10">
        <v>4</v>
      </c>
      <c r="N109" s="11">
        <v>6</v>
      </c>
      <c r="O109" s="9">
        <v>10</v>
      </c>
      <c r="P109" s="10">
        <v>2</v>
      </c>
      <c r="Q109" s="11">
        <v>8</v>
      </c>
      <c r="R109" s="9">
        <v>11</v>
      </c>
      <c r="S109" s="10">
        <v>3</v>
      </c>
      <c r="T109" s="11">
        <v>8</v>
      </c>
      <c r="U109" s="87" t="s">
        <v>87</v>
      </c>
      <c r="V109" s="9">
        <v>5</v>
      </c>
      <c r="W109" s="10">
        <v>3</v>
      </c>
      <c r="X109" s="11">
        <v>2</v>
      </c>
      <c r="Y109" s="9">
        <v>-2</v>
      </c>
      <c r="Z109" s="10">
        <v>1</v>
      </c>
      <c r="AA109" s="11">
        <v>-3</v>
      </c>
      <c r="AB109" s="9">
        <v>57</v>
      </c>
      <c r="AC109" s="10">
        <v>9</v>
      </c>
      <c r="AD109" s="11">
        <v>48</v>
      </c>
      <c r="AE109" s="87" t="s">
        <v>87</v>
      </c>
      <c r="AF109" s="9">
        <v>19</v>
      </c>
      <c r="AG109" s="10">
        <v>6</v>
      </c>
      <c r="AH109" s="11">
        <v>13</v>
      </c>
      <c r="AI109" s="9">
        <v>1</v>
      </c>
      <c r="AJ109" s="10">
        <v>0</v>
      </c>
      <c r="AK109" s="11">
        <v>1</v>
      </c>
      <c r="AL109" s="9">
        <v>65</v>
      </c>
      <c r="AM109" s="10">
        <v>20</v>
      </c>
      <c r="AN109" s="11">
        <v>45</v>
      </c>
      <c r="AO109" s="87" t="s">
        <v>87</v>
      </c>
      <c r="AP109" s="9">
        <v>26</v>
      </c>
      <c r="AQ109" s="10">
        <v>7</v>
      </c>
      <c r="AR109" s="11">
        <v>19</v>
      </c>
      <c r="AS109" s="9">
        <v>24</v>
      </c>
      <c r="AT109" s="10">
        <v>7</v>
      </c>
      <c r="AU109" s="11">
        <v>17</v>
      </c>
      <c r="AV109" s="9">
        <v>18</v>
      </c>
      <c r="AW109" s="10">
        <v>8</v>
      </c>
      <c r="AX109" s="11">
        <v>10</v>
      </c>
      <c r="AY109" s="87" t="s">
        <v>87</v>
      </c>
      <c r="AZ109" s="9">
        <v>4</v>
      </c>
      <c r="BA109" s="10">
        <v>2</v>
      </c>
      <c r="BB109" s="11">
        <v>2</v>
      </c>
      <c r="BC109" s="9">
        <v>2</v>
      </c>
      <c r="BD109" s="10">
        <v>2</v>
      </c>
      <c r="BE109" s="11">
        <v>0</v>
      </c>
      <c r="BF109" s="9">
        <v>-1</v>
      </c>
      <c r="BG109" s="10">
        <v>0</v>
      </c>
      <c r="BH109" s="11">
        <v>-1</v>
      </c>
      <c r="BI109" s="87" t="s">
        <v>87</v>
      </c>
      <c r="BJ109" s="9">
        <v>36</v>
      </c>
      <c r="BK109" s="10">
        <v>6</v>
      </c>
      <c r="BL109" s="11">
        <v>30</v>
      </c>
      <c r="BM109" s="9">
        <v>39</v>
      </c>
      <c r="BN109" s="10">
        <v>2</v>
      </c>
      <c r="BO109" s="11">
        <v>37</v>
      </c>
    </row>
    <row r="110" spans="1:67" ht="14.85" customHeight="1" thickBot="1" x14ac:dyDescent="0.2">
      <c r="A110" s="87" t="s">
        <v>89</v>
      </c>
      <c r="B110" s="9">
        <v>3</v>
      </c>
      <c r="C110" s="10">
        <v>-3</v>
      </c>
      <c r="D110" s="11">
        <v>6</v>
      </c>
      <c r="E110" s="9">
        <v>3</v>
      </c>
      <c r="F110" s="10">
        <v>2</v>
      </c>
      <c r="G110" s="11">
        <v>1</v>
      </c>
      <c r="H110" s="9">
        <v>-12</v>
      </c>
      <c r="I110" s="10">
        <v>3</v>
      </c>
      <c r="J110" s="11">
        <v>-15</v>
      </c>
      <c r="K110" s="87" t="s">
        <v>89</v>
      </c>
      <c r="L110" s="9">
        <v>2</v>
      </c>
      <c r="M110" s="10">
        <v>-1</v>
      </c>
      <c r="N110" s="11">
        <v>3</v>
      </c>
      <c r="O110" s="9">
        <v>0</v>
      </c>
      <c r="P110" s="10">
        <v>-1</v>
      </c>
      <c r="Q110" s="11">
        <v>1</v>
      </c>
      <c r="R110" s="9">
        <v>0</v>
      </c>
      <c r="S110" s="10">
        <v>0</v>
      </c>
      <c r="T110" s="11">
        <v>0</v>
      </c>
      <c r="U110" s="87" t="s">
        <v>89</v>
      </c>
      <c r="V110" s="9">
        <v>0</v>
      </c>
      <c r="W110" s="10">
        <v>-3</v>
      </c>
      <c r="X110" s="11">
        <v>3</v>
      </c>
      <c r="Y110" s="9">
        <v>-3</v>
      </c>
      <c r="Z110" s="10">
        <v>0</v>
      </c>
      <c r="AA110" s="11">
        <v>-3</v>
      </c>
      <c r="AB110" s="9">
        <v>20</v>
      </c>
      <c r="AC110" s="10">
        <v>1</v>
      </c>
      <c r="AD110" s="11">
        <v>19</v>
      </c>
      <c r="AE110" s="87" t="s">
        <v>89</v>
      </c>
      <c r="AF110" s="9">
        <v>1</v>
      </c>
      <c r="AG110" s="10">
        <v>1</v>
      </c>
      <c r="AH110" s="11">
        <v>0</v>
      </c>
      <c r="AI110" s="9">
        <v>0</v>
      </c>
      <c r="AJ110" s="10">
        <v>0</v>
      </c>
      <c r="AK110" s="11">
        <v>0</v>
      </c>
      <c r="AL110" s="9">
        <v>7</v>
      </c>
      <c r="AM110" s="10">
        <v>0</v>
      </c>
      <c r="AN110" s="11">
        <v>7</v>
      </c>
      <c r="AO110" s="87" t="s">
        <v>89</v>
      </c>
      <c r="AP110" s="9">
        <v>7</v>
      </c>
      <c r="AQ110" s="10">
        <v>0</v>
      </c>
      <c r="AR110" s="11">
        <v>7</v>
      </c>
      <c r="AS110" s="9">
        <v>-1</v>
      </c>
      <c r="AT110" s="10">
        <v>1</v>
      </c>
      <c r="AU110" s="11">
        <v>-2</v>
      </c>
      <c r="AV110" s="9">
        <v>9</v>
      </c>
      <c r="AW110" s="10">
        <v>1</v>
      </c>
      <c r="AX110" s="11">
        <v>8</v>
      </c>
      <c r="AY110" s="87" t="s">
        <v>89</v>
      </c>
      <c r="AZ110" s="9">
        <v>-1</v>
      </c>
      <c r="BA110" s="10">
        <v>0</v>
      </c>
      <c r="BB110" s="11">
        <v>-1</v>
      </c>
      <c r="BC110" s="9">
        <v>-1</v>
      </c>
      <c r="BD110" s="10">
        <v>0</v>
      </c>
      <c r="BE110" s="11">
        <v>-1</v>
      </c>
      <c r="BF110" s="9">
        <v>0</v>
      </c>
      <c r="BG110" s="10">
        <v>0</v>
      </c>
      <c r="BH110" s="11">
        <v>0</v>
      </c>
      <c r="BI110" s="87" t="s">
        <v>89</v>
      </c>
      <c r="BJ110" s="9">
        <v>14</v>
      </c>
      <c r="BK110" s="10">
        <v>1</v>
      </c>
      <c r="BL110" s="11">
        <v>13</v>
      </c>
      <c r="BM110" s="9">
        <v>6</v>
      </c>
      <c r="BN110" s="10">
        <v>1</v>
      </c>
      <c r="BO110" s="11">
        <v>5</v>
      </c>
    </row>
    <row r="111" spans="1:67" ht="14.85" customHeight="1" thickBot="1" x14ac:dyDescent="0.2">
      <c r="A111" s="8" t="s">
        <v>91</v>
      </c>
      <c r="B111" s="9">
        <v>256</v>
      </c>
      <c r="C111" s="10">
        <v>142</v>
      </c>
      <c r="D111" s="11">
        <v>114</v>
      </c>
      <c r="E111" s="9">
        <v>266</v>
      </c>
      <c r="F111" s="10">
        <v>176</v>
      </c>
      <c r="G111" s="11">
        <v>90</v>
      </c>
      <c r="H111" s="9">
        <v>267</v>
      </c>
      <c r="I111" s="10">
        <v>166</v>
      </c>
      <c r="J111" s="11">
        <v>101</v>
      </c>
      <c r="K111" s="8" t="s">
        <v>91</v>
      </c>
      <c r="L111" s="9">
        <v>11</v>
      </c>
      <c r="M111" s="10">
        <v>8</v>
      </c>
      <c r="N111" s="11">
        <v>3</v>
      </c>
      <c r="O111" s="9">
        <v>33</v>
      </c>
      <c r="P111" s="10">
        <v>26</v>
      </c>
      <c r="Q111" s="11">
        <v>7</v>
      </c>
      <c r="R111" s="9">
        <v>30</v>
      </c>
      <c r="S111" s="10">
        <v>21</v>
      </c>
      <c r="T111" s="11">
        <v>9</v>
      </c>
      <c r="U111" s="8" t="s">
        <v>91</v>
      </c>
      <c r="V111" s="9">
        <v>3</v>
      </c>
      <c r="W111" s="10">
        <v>2</v>
      </c>
      <c r="X111" s="11">
        <v>1</v>
      </c>
      <c r="Y111" s="9">
        <v>13</v>
      </c>
      <c r="Z111" s="10">
        <v>7</v>
      </c>
      <c r="AA111" s="11">
        <v>6</v>
      </c>
      <c r="AB111" s="9">
        <v>9</v>
      </c>
      <c r="AC111" s="10">
        <v>7</v>
      </c>
      <c r="AD111" s="11">
        <v>2</v>
      </c>
      <c r="AE111" s="8" t="s">
        <v>91</v>
      </c>
      <c r="AF111" s="9">
        <v>2</v>
      </c>
      <c r="AG111" s="10">
        <v>2</v>
      </c>
      <c r="AH111" s="11">
        <v>0</v>
      </c>
      <c r="AI111" s="9">
        <v>0</v>
      </c>
      <c r="AJ111" s="10">
        <v>0</v>
      </c>
      <c r="AK111" s="11">
        <v>0</v>
      </c>
      <c r="AL111" s="9">
        <v>481</v>
      </c>
      <c r="AM111" s="10">
        <v>280</v>
      </c>
      <c r="AN111" s="11">
        <v>201</v>
      </c>
      <c r="AO111" s="8" t="s">
        <v>91</v>
      </c>
      <c r="AP111" s="9">
        <v>45</v>
      </c>
      <c r="AQ111" s="10">
        <v>23</v>
      </c>
      <c r="AR111" s="11">
        <v>22</v>
      </c>
      <c r="AS111" s="9">
        <v>74</v>
      </c>
      <c r="AT111" s="10">
        <v>43</v>
      </c>
      <c r="AU111" s="11">
        <v>31</v>
      </c>
      <c r="AV111" s="9">
        <v>68</v>
      </c>
      <c r="AW111" s="10">
        <v>44</v>
      </c>
      <c r="AX111" s="11">
        <v>24</v>
      </c>
      <c r="AY111" s="8" t="s">
        <v>91</v>
      </c>
      <c r="AZ111" s="9">
        <v>19</v>
      </c>
      <c r="BA111" s="10">
        <v>11</v>
      </c>
      <c r="BB111" s="11">
        <v>8</v>
      </c>
      <c r="BC111" s="9">
        <v>4</v>
      </c>
      <c r="BD111" s="10">
        <v>3</v>
      </c>
      <c r="BE111" s="11">
        <v>1</v>
      </c>
      <c r="BF111" s="9">
        <v>7</v>
      </c>
      <c r="BG111" s="10">
        <v>3</v>
      </c>
      <c r="BH111" s="11">
        <v>4</v>
      </c>
      <c r="BI111" s="8" t="s">
        <v>91</v>
      </c>
      <c r="BJ111" s="9">
        <v>79</v>
      </c>
      <c r="BK111" s="10">
        <v>54</v>
      </c>
      <c r="BL111" s="11">
        <v>25</v>
      </c>
      <c r="BM111" s="9">
        <v>10</v>
      </c>
      <c r="BN111" s="10">
        <v>8</v>
      </c>
      <c r="BO111" s="11">
        <v>2</v>
      </c>
    </row>
    <row r="112" spans="1:67" ht="14.85" customHeight="1" x14ac:dyDescent="0.15">
      <c r="A112" s="24" t="s">
        <v>92</v>
      </c>
      <c r="B112" s="25"/>
      <c r="C112" s="26"/>
      <c r="D112" s="27"/>
      <c r="E112" s="25"/>
      <c r="F112" s="26"/>
      <c r="G112" s="27"/>
      <c r="H112" s="25"/>
      <c r="I112" s="26"/>
      <c r="J112" s="27"/>
      <c r="K112" s="24" t="s">
        <v>92</v>
      </c>
      <c r="L112" s="25"/>
      <c r="M112" s="26"/>
      <c r="N112" s="27"/>
      <c r="O112" s="25"/>
      <c r="P112" s="26"/>
      <c r="Q112" s="27"/>
      <c r="R112" s="25"/>
      <c r="S112" s="26"/>
      <c r="T112" s="27"/>
      <c r="U112" s="24" t="s">
        <v>92</v>
      </c>
      <c r="V112" s="25"/>
      <c r="W112" s="26"/>
      <c r="X112" s="27"/>
      <c r="Y112" s="25"/>
      <c r="Z112" s="26"/>
      <c r="AA112" s="27"/>
      <c r="AB112" s="25"/>
      <c r="AC112" s="26"/>
      <c r="AD112" s="27"/>
      <c r="AE112" s="24" t="s">
        <v>92</v>
      </c>
      <c r="AF112" s="25"/>
      <c r="AG112" s="26"/>
      <c r="AH112" s="27"/>
      <c r="AI112" s="25"/>
      <c r="AJ112" s="26"/>
      <c r="AK112" s="27"/>
      <c r="AL112" s="25"/>
      <c r="AM112" s="26"/>
      <c r="AN112" s="27"/>
      <c r="AO112" s="24" t="s">
        <v>92</v>
      </c>
      <c r="AP112" s="25"/>
      <c r="AQ112" s="26"/>
      <c r="AR112" s="27"/>
      <c r="AS112" s="25"/>
      <c r="AT112" s="26"/>
      <c r="AU112" s="27"/>
      <c r="AV112" s="25"/>
      <c r="AW112" s="26"/>
      <c r="AX112" s="27"/>
      <c r="AY112" s="24" t="s">
        <v>92</v>
      </c>
      <c r="AZ112" s="25"/>
      <c r="BA112" s="26"/>
      <c r="BB112" s="27"/>
      <c r="BC112" s="25"/>
      <c r="BD112" s="26"/>
      <c r="BE112" s="27"/>
      <c r="BF112" s="25"/>
      <c r="BG112" s="26"/>
      <c r="BH112" s="27"/>
      <c r="BI112" s="24" t="s">
        <v>92</v>
      </c>
      <c r="BJ112" s="25"/>
      <c r="BK112" s="26"/>
      <c r="BL112" s="27"/>
      <c r="BM112" s="25"/>
      <c r="BN112" s="26"/>
      <c r="BO112" s="27"/>
    </row>
    <row r="113" spans="1:70" ht="14.85" customHeight="1" x14ac:dyDescent="0.15">
      <c r="A113" s="12" t="s">
        <v>93</v>
      </c>
      <c r="B113" s="13">
        <v>510</v>
      </c>
      <c r="C113" s="14">
        <v>261</v>
      </c>
      <c r="D113" s="15">
        <v>249</v>
      </c>
      <c r="E113" s="13">
        <v>195</v>
      </c>
      <c r="F113" s="14">
        <v>103</v>
      </c>
      <c r="G113" s="15">
        <v>92</v>
      </c>
      <c r="H113" s="13">
        <v>498</v>
      </c>
      <c r="I113" s="14">
        <v>246</v>
      </c>
      <c r="J113" s="15">
        <v>252</v>
      </c>
      <c r="K113" s="12" t="s">
        <v>93</v>
      </c>
      <c r="L113" s="13">
        <v>175</v>
      </c>
      <c r="M113" s="14">
        <v>104</v>
      </c>
      <c r="N113" s="15">
        <v>71</v>
      </c>
      <c r="O113" s="13">
        <v>277</v>
      </c>
      <c r="P113" s="14">
        <v>151</v>
      </c>
      <c r="Q113" s="15">
        <v>126</v>
      </c>
      <c r="R113" s="13">
        <v>293</v>
      </c>
      <c r="S113" s="14">
        <v>162</v>
      </c>
      <c r="T113" s="15">
        <v>131</v>
      </c>
      <c r="U113" s="12" t="s">
        <v>93</v>
      </c>
      <c r="V113" s="13">
        <v>136</v>
      </c>
      <c r="W113" s="14">
        <v>68</v>
      </c>
      <c r="X113" s="15">
        <v>68</v>
      </c>
      <c r="Y113" s="13">
        <v>145</v>
      </c>
      <c r="Z113" s="14">
        <v>74</v>
      </c>
      <c r="AA113" s="15">
        <v>71</v>
      </c>
      <c r="AB113" s="13">
        <v>148</v>
      </c>
      <c r="AC113" s="14">
        <v>73</v>
      </c>
      <c r="AD113" s="15">
        <v>75</v>
      </c>
      <c r="AE113" s="12" t="s">
        <v>93</v>
      </c>
      <c r="AF113" s="13">
        <v>5</v>
      </c>
      <c r="AG113" s="14">
        <v>4</v>
      </c>
      <c r="AH113" s="15">
        <v>1</v>
      </c>
      <c r="AI113" s="13">
        <v>3</v>
      </c>
      <c r="AJ113" s="14">
        <v>0</v>
      </c>
      <c r="AK113" s="15">
        <v>3</v>
      </c>
      <c r="AL113" s="13">
        <v>1276</v>
      </c>
      <c r="AM113" s="14">
        <v>629</v>
      </c>
      <c r="AN113" s="15">
        <v>647</v>
      </c>
      <c r="AO113" s="12" t="s">
        <v>93</v>
      </c>
      <c r="AP113" s="13">
        <v>156</v>
      </c>
      <c r="AQ113" s="14">
        <v>79</v>
      </c>
      <c r="AR113" s="15">
        <v>77</v>
      </c>
      <c r="AS113" s="13">
        <v>364</v>
      </c>
      <c r="AT113" s="14">
        <v>183</v>
      </c>
      <c r="AU113" s="15">
        <v>181</v>
      </c>
      <c r="AV113" s="13">
        <v>276</v>
      </c>
      <c r="AW113" s="14">
        <v>137</v>
      </c>
      <c r="AX113" s="15">
        <v>139</v>
      </c>
      <c r="AY113" s="12" t="s">
        <v>93</v>
      </c>
      <c r="AZ113" s="13">
        <v>189</v>
      </c>
      <c r="BA113" s="14">
        <v>85</v>
      </c>
      <c r="BB113" s="15">
        <v>104</v>
      </c>
      <c r="BC113" s="13">
        <v>608</v>
      </c>
      <c r="BD113" s="14">
        <v>310</v>
      </c>
      <c r="BE113" s="15">
        <v>298</v>
      </c>
      <c r="BF113" s="13">
        <v>237</v>
      </c>
      <c r="BG113" s="14">
        <v>129</v>
      </c>
      <c r="BH113" s="15">
        <v>108</v>
      </c>
      <c r="BI113" s="12" t="s">
        <v>93</v>
      </c>
      <c r="BJ113" s="13">
        <v>172</v>
      </c>
      <c r="BK113" s="14">
        <v>88</v>
      </c>
      <c r="BL113" s="15">
        <v>84</v>
      </c>
      <c r="BM113" s="13">
        <v>81</v>
      </c>
      <c r="BN113" s="14">
        <v>39</v>
      </c>
      <c r="BO113" s="15">
        <v>42</v>
      </c>
    </row>
    <row r="114" spans="1:70" ht="14.85" customHeight="1" x14ac:dyDescent="0.15">
      <c r="A114" s="12" t="s">
        <v>94</v>
      </c>
      <c r="B114" s="13">
        <v>3360</v>
      </c>
      <c r="C114" s="14">
        <v>1667</v>
      </c>
      <c r="D114" s="15">
        <v>1693</v>
      </c>
      <c r="E114" s="13">
        <v>2206</v>
      </c>
      <c r="F114" s="14">
        <v>1330</v>
      </c>
      <c r="G114" s="15">
        <v>876</v>
      </c>
      <c r="H114" s="13">
        <v>3490</v>
      </c>
      <c r="I114" s="14">
        <v>1881</v>
      </c>
      <c r="J114" s="15">
        <v>1609</v>
      </c>
      <c r="K114" s="12" t="s">
        <v>94</v>
      </c>
      <c r="L114" s="13">
        <v>826</v>
      </c>
      <c r="M114" s="14">
        <v>369</v>
      </c>
      <c r="N114" s="15">
        <v>457</v>
      </c>
      <c r="O114" s="13">
        <v>1518</v>
      </c>
      <c r="P114" s="14">
        <v>754</v>
      </c>
      <c r="Q114" s="15">
        <v>764</v>
      </c>
      <c r="R114" s="13">
        <v>1203</v>
      </c>
      <c r="S114" s="14">
        <v>581</v>
      </c>
      <c r="T114" s="15">
        <v>622</v>
      </c>
      <c r="U114" s="12" t="s">
        <v>94</v>
      </c>
      <c r="V114" s="13">
        <v>496</v>
      </c>
      <c r="W114" s="14">
        <v>232</v>
      </c>
      <c r="X114" s="15">
        <v>264</v>
      </c>
      <c r="Y114" s="13">
        <v>817</v>
      </c>
      <c r="Z114" s="14">
        <v>399</v>
      </c>
      <c r="AA114" s="15">
        <v>418</v>
      </c>
      <c r="AB114" s="13">
        <v>966</v>
      </c>
      <c r="AC114" s="14">
        <v>464</v>
      </c>
      <c r="AD114" s="15">
        <v>502</v>
      </c>
      <c r="AE114" s="12" t="s">
        <v>94</v>
      </c>
      <c r="AF114" s="13">
        <v>71</v>
      </c>
      <c r="AG114" s="14">
        <v>32</v>
      </c>
      <c r="AH114" s="15">
        <v>39</v>
      </c>
      <c r="AI114" s="13">
        <v>40</v>
      </c>
      <c r="AJ114" s="14">
        <v>20</v>
      </c>
      <c r="AK114" s="15">
        <v>20</v>
      </c>
      <c r="AL114" s="13">
        <v>7895</v>
      </c>
      <c r="AM114" s="14">
        <v>3831</v>
      </c>
      <c r="AN114" s="15">
        <v>4064</v>
      </c>
      <c r="AO114" s="12" t="s">
        <v>94</v>
      </c>
      <c r="AP114" s="13">
        <v>1020</v>
      </c>
      <c r="AQ114" s="14">
        <v>485</v>
      </c>
      <c r="AR114" s="15">
        <v>535</v>
      </c>
      <c r="AS114" s="13">
        <v>1944</v>
      </c>
      <c r="AT114" s="14">
        <v>954</v>
      </c>
      <c r="AU114" s="15">
        <v>990</v>
      </c>
      <c r="AV114" s="13">
        <v>1625</v>
      </c>
      <c r="AW114" s="14">
        <v>769</v>
      </c>
      <c r="AX114" s="15">
        <v>856</v>
      </c>
      <c r="AY114" s="12" t="s">
        <v>94</v>
      </c>
      <c r="AZ114" s="13">
        <v>1123</v>
      </c>
      <c r="BA114" s="14">
        <v>510</v>
      </c>
      <c r="BB114" s="15">
        <v>613</v>
      </c>
      <c r="BC114" s="13">
        <v>1619</v>
      </c>
      <c r="BD114" s="14">
        <v>775</v>
      </c>
      <c r="BE114" s="15">
        <v>844</v>
      </c>
      <c r="BF114" s="13">
        <v>1058</v>
      </c>
      <c r="BG114" s="14">
        <v>494</v>
      </c>
      <c r="BH114" s="15">
        <v>564</v>
      </c>
      <c r="BI114" s="12" t="s">
        <v>94</v>
      </c>
      <c r="BJ114" s="13">
        <v>1230</v>
      </c>
      <c r="BK114" s="14">
        <v>717</v>
      </c>
      <c r="BL114" s="15">
        <v>513</v>
      </c>
      <c r="BM114" s="13">
        <v>628</v>
      </c>
      <c r="BN114" s="14">
        <v>329</v>
      </c>
      <c r="BO114" s="15">
        <v>299</v>
      </c>
    </row>
    <row r="115" spans="1:70" ht="14.85" customHeight="1" x14ac:dyDescent="0.15">
      <c r="A115" s="12" t="s">
        <v>95</v>
      </c>
      <c r="B115" s="13">
        <v>1641</v>
      </c>
      <c r="C115" s="14">
        <v>704</v>
      </c>
      <c r="D115" s="15">
        <v>937</v>
      </c>
      <c r="E115" s="13">
        <v>882</v>
      </c>
      <c r="F115" s="14">
        <v>344</v>
      </c>
      <c r="G115" s="15">
        <v>538</v>
      </c>
      <c r="H115" s="13">
        <v>1405</v>
      </c>
      <c r="I115" s="14">
        <v>578</v>
      </c>
      <c r="J115" s="15">
        <v>827</v>
      </c>
      <c r="K115" s="12" t="s">
        <v>95</v>
      </c>
      <c r="L115" s="13">
        <v>779</v>
      </c>
      <c r="M115" s="14">
        <v>299</v>
      </c>
      <c r="N115" s="15">
        <v>480</v>
      </c>
      <c r="O115" s="13">
        <v>905</v>
      </c>
      <c r="P115" s="14">
        <v>371</v>
      </c>
      <c r="Q115" s="15">
        <v>534</v>
      </c>
      <c r="R115" s="13">
        <v>780</v>
      </c>
      <c r="S115" s="14">
        <v>318</v>
      </c>
      <c r="T115" s="15">
        <v>462</v>
      </c>
      <c r="U115" s="12" t="s">
        <v>95</v>
      </c>
      <c r="V115" s="13">
        <v>472</v>
      </c>
      <c r="W115" s="14">
        <v>184</v>
      </c>
      <c r="X115" s="15">
        <v>288</v>
      </c>
      <c r="Y115" s="13">
        <v>715</v>
      </c>
      <c r="Z115" s="14">
        <v>322</v>
      </c>
      <c r="AA115" s="15">
        <v>393</v>
      </c>
      <c r="AB115" s="13">
        <v>797</v>
      </c>
      <c r="AC115" s="14">
        <v>297</v>
      </c>
      <c r="AD115" s="15">
        <v>500</v>
      </c>
      <c r="AE115" s="12" t="s">
        <v>95</v>
      </c>
      <c r="AF115" s="13">
        <v>206</v>
      </c>
      <c r="AG115" s="14">
        <v>72</v>
      </c>
      <c r="AH115" s="15">
        <v>134</v>
      </c>
      <c r="AI115" s="13">
        <v>52</v>
      </c>
      <c r="AJ115" s="14">
        <v>18</v>
      </c>
      <c r="AK115" s="15">
        <v>34</v>
      </c>
      <c r="AL115" s="13">
        <v>3800</v>
      </c>
      <c r="AM115" s="14">
        <v>1585</v>
      </c>
      <c r="AN115" s="15">
        <v>2215</v>
      </c>
      <c r="AO115" s="12" t="s">
        <v>95</v>
      </c>
      <c r="AP115" s="13">
        <v>529</v>
      </c>
      <c r="AQ115" s="14">
        <v>227</v>
      </c>
      <c r="AR115" s="15">
        <v>302</v>
      </c>
      <c r="AS115" s="13">
        <v>1374</v>
      </c>
      <c r="AT115" s="14">
        <v>570</v>
      </c>
      <c r="AU115" s="15">
        <v>804</v>
      </c>
      <c r="AV115" s="13">
        <v>1198</v>
      </c>
      <c r="AW115" s="14">
        <v>501</v>
      </c>
      <c r="AX115" s="15">
        <v>697</v>
      </c>
      <c r="AY115" s="12" t="s">
        <v>95</v>
      </c>
      <c r="AZ115" s="13">
        <v>779</v>
      </c>
      <c r="BA115" s="14">
        <v>361</v>
      </c>
      <c r="BB115" s="15">
        <v>418</v>
      </c>
      <c r="BC115" s="13">
        <v>174</v>
      </c>
      <c r="BD115" s="14">
        <v>87</v>
      </c>
      <c r="BE115" s="15">
        <v>87</v>
      </c>
      <c r="BF115" s="13">
        <v>286</v>
      </c>
      <c r="BG115" s="14">
        <v>136</v>
      </c>
      <c r="BH115" s="15">
        <v>150</v>
      </c>
      <c r="BI115" s="12" t="s">
        <v>95</v>
      </c>
      <c r="BJ115" s="13">
        <v>1155</v>
      </c>
      <c r="BK115" s="14">
        <v>466</v>
      </c>
      <c r="BL115" s="15">
        <v>689</v>
      </c>
      <c r="BM115" s="13">
        <v>1031</v>
      </c>
      <c r="BN115" s="14">
        <v>429</v>
      </c>
      <c r="BO115" s="15">
        <v>602</v>
      </c>
    </row>
    <row r="116" spans="1:70" ht="14.85" customHeight="1" x14ac:dyDescent="0.15">
      <c r="A116" s="12"/>
      <c r="B116" s="13"/>
      <c r="C116" s="14"/>
      <c r="D116" s="15"/>
      <c r="E116" s="13"/>
      <c r="F116" s="14"/>
      <c r="G116" s="15"/>
      <c r="H116" s="13"/>
      <c r="I116" s="14"/>
      <c r="J116" s="15"/>
      <c r="K116" s="12"/>
      <c r="L116" s="13"/>
      <c r="M116" s="14"/>
      <c r="N116" s="15"/>
      <c r="O116" s="13"/>
      <c r="P116" s="14"/>
      <c r="Q116" s="15"/>
      <c r="R116" s="13"/>
      <c r="S116" s="14"/>
      <c r="T116" s="15"/>
      <c r="U116" s="12"/>
      <c r="V116" s="13"/>
      <c r="W116" s="14"/>
      <c r="X116" s="15"/>
      <c r="Y116" s="13"/>
      <c r="Z116" s="14"/>
      <c r="AA116" s="15"/>
      <c r="AB116" s="13"/>
      <c r="AC116" s="14"/>
      <c r="AD116" s="15"/>
      <c r="AE116" s="12"/>
      <c r="AF116" s="13"/>
      <c r="AG116" s="14"/>
      <c r="AH116" s="15"/>
      <c r="AI116" s="13"/>
      <c r="AJ116" s="14"/>
      <c r="AK116" s="15"/>
      <c r="AL116" s="13"/>
      <c r="AM116" s="14"/>
      <c r="AN116" s="15"/>
      <c r="AO116" s="12"/>
      <c r="AP116" s="13"/>
      <c r="AQ116" s="14"/>
      <c r="AR116" s="15"/>
      <c r="AS116" s="13"/>
      <c r="AT116" s="14"/>
      <c r="AU116" s="15"/>
      <c r="AV116" s="13"/>
      <c r="AW116" s="14"/>
      <c r="AX116" s="15"/>
      <c r="AY116" s="12"/>
      <c r="AZ116" s="13"/>
      <c r="BA116" s="14"/>
      <c r="BB116" s="15"/>
      <c r="BC116" s="13"/>
      <c r="BD116" s="14"/>
      <c r="BE116" s="15"/>
      <c r="BF116" s="13"/>
      <c r="BG116" s="14"/>
      <c r="BH116" s="15"/>
      <c r="BI116" s="12"/>
      <c r="BJ116" s="13"/>
      <c r="BK116" s="14"/>
      <c r="BL116" s="15"/>
      <c r="BM116" s="13"/>
      <c r="BN116" s="14"/>
      <c r="BO116" s="15"/>
    </row>
    <row r="117" spans="1:70" ht="14.85" customHeight="1" x14ac:dyDescent="0.15">
      <c r="A117" s="28" t="s">
        <v>97</v>
      </c>
      <c r="B117" s="13"/>
      <c r="C117" s="14"/>
      <c r="D117" s="15"/>
      <c r="E117" s="13"/>
      <c r="F117" s="14"/>
      <c r="G117" s="15"/>
      <c r="H117" s="13"/>
      <c r="I117" s="14"/>
      <c r="J117" s="15"/>
      <c r="K117" s="28" t="s">
        <v>97</v>
      </c>
      <c r="L117" s="13"/>
      <c r="M117" s="14"/>
      <c r="N117" s="15"/>
      <c r="O117" s="13"/>
      <c r="P117" s="14"/>
      <c r="Q117" s="15"/>
      <c r="R117" s="13"/>
      <c r="S117" s="14"/>
      <c r="T117" s="15"/>
      <c r="U117" s="28" t="s">
        <v>97</v>
      </c>
      <c r="V117" s="13"/>
      <c r="W117" s="14"/>
      <c r="X117" s="15"/>
      <c r="Y117" s="13"/>
      <c r="Z117" s="14"/>
      <c r="AA117" s="15"/>
      <c r="AB117" s="13"/>
      <c r="AC117" s="14"/>
      <c r="AD117" s="15"/>
      <c r="AE117" s="28" t="s">
        <v>97</v>
      </c>
      <c r="AF117" s="13"/>
      <c r="AG117" s="14"/>
      <c r="AH117" s="15"/>
      <c r="AI117" s="13"/>
      <c r="AJ117" s="14"/>
      <c r="AK117" s="15"/>
      <c r="AL117" s="13"/>
      <c r="AM117" s="14"/>
      <c r="AN117" s="15"/>
      <c r="AO117" s="28" t="s">
        <v>97</v>
      </c>
      <c r="AP117" s="13"/>
      <c r="AQ117" s="14"/>
      <c r="AR117" s="15"/>
      <c r="AS117" s="13"/>
      <c r="AT117" s="14"/>
      <c r="AU117" s="15"/>
      <c r="AV117" s="13"/>
      <c r="AW117" s="14"/>
      <c r="AX117" s="15"/>
      <c r="AY117" s="28" t="s">
        <v>97</v>
      </c>
      <c r="AZ117" s="13"/>
      <c r="BA117" s="14"/>
      <c r="BB117" s="15"/>
      <c r="BC117" s="13"/>
      <c r="BD117" s="14"/>
      <c r="BE117" s="15"/>
      <c r="BF117" s="13"/>
      <c r="BG117" s="14"/>
      <c r="BH117" s="15"/>
      <c r="BI117" s="28" t="s">
        <v>97</v>
      </c>
      <c r="BJ117" s="13"/>
      <c r="BK117" s="14"/>
      <c r="BL117" s="15"/>
      <c r="BM117" s="13"/>
      <c r="BN117" s="14"/>
      <c r="BO117" s="15"/>
    </row>
    <row r="118" spans="1:70" ht="14.85" customHeight="1" x14ac:dyDescent="0.15">
      <c r="A118" s="12" t="s">
        <v>93</v>
      </c>
      <c r="B118" s="29">
        <f t="shared" ref="B118:J120" si="0">ROUND(B113/(B$4-B$111)*100,1)</f>
        <v>9.3000000000000007</v>
      </c>
      <c r="C118" s="30">
        <f t="shared" si="0"/>
        <v>9.9</v>
      </c>
      <c r="D118" s="31">
        <f t="shared" si="0"/>
        <v>8.6</v>
      </c>
      <c r="E118" s="29">
        <f t="shared" si="0"/>
        <v>5.9</v>
      </c>
      <c r="F118" s="30">
        <f t="shared" si="0"/>
        <v>5.8</v>
      </c>
      <c r="G118" s="31">
        <f t="shared" si="0"/>
        <v>6.1</v>
      </c>
      <c r="H118" s="29">
        <f t="shared" si="0"/>
        <v>9.1999999999999993</v>
      </c>
      <c r="I118" s="30">
        <f t="shared" si="0"/>
        <v>9.1</v>
      </c>
      <c r="J118" s="31">
        <f t="shared" si="0"/>
        <v>9.4</v>
      </c>
      <c r="K118" s="12" t="s">
        <v>93</v>
      </c>
      <c r="L118" s="29">
        <f t="shared" ref="L118:T120" si="1">ROUND(L113/(L$4-L$111)*100,1)</f>
        <v>9.8000000000000007</v>
      </c>
      <c r="M118" s="30">
        <f t="shared" si="1"/>
        <v>13.5</v>
      </c>
      <c r="N118" s="31">
        <f t="shared" si="1"/>
        <v>7</v>
      </c>
      <c r="O118" s="29">
        <f t="shared" si="1"/>
        <v>10.3</v>
      </c>
      <c r="P118" s="30">
        <f t="shared" si="1"/>
        <v>11.8</v>
      </c>
      <c r="Q118" s="31">
        <f t="shared" si="1"/>
        <v>8.8000000000000007</v>
      </c>
      <c r="R118" s="29">
        <f t="shared" si="1"/>
        <v>12.9</v>
      </c>
      <c r="S118" s="30">
        <f t="shared" si="1"/>
        <v>15.3</v>
      </c>
      <c r="T118" s="31">
        <f t="shared" si="1"/>
        <v>10.8</v>
      </c>
      <c r="U118" s="12" t="s">
        <v>93</v>
      </c>
      <c r="V118" s="29">
        <f t="shared" ref="V118:AD120" si="2">ROUND(V113/(V$4-V$111)*100,1)</f>
        <v>12.3</v>
      </c>
      <c r="W118" s="30">
        <f t="shared" si="2"/>
        <v>14</v>
      </c>
      <c r="X118" s="31">
        <f t="shared" si="2"/>
        <v>11</v>
      </c>
      <c r="Y118" s="29">
        <f t="shared" si="2"/>
        <v>8.6</v>
      </c>
      <c r="Z118" s="30">
        <f t="shared" si="2"/>
        <v>9.3000000000000007</v>
      </c>
      <c r="AA118" s="31">
        <f t="shared" si="2"/>
        <v>8</v>
      </c>
      <c r="AB118" s="29">
        <f t="shared" si="2"/>
        <v>7.7</v>
      </c>
      <c r="AC118" s="30">
        <f t="shared" si="2"/>
        <v>8.8000000000000007</v>
      </c>
      <c r="AD118" s="31">
        <f t="shared" si="2"/>
        <v>7</v>
      </c>
      <c r="AE118" s="12" t="s">
        <v>93</v>
      </c>
      <c r="AF118" s="29">
        <f t="shared" ref="AF118:AN120" si="3">ROUND(AF113/(AF$4-AF$111)*100,1)</f>
        <v>1.8</v>
      </c>
      <c r="AG118" s="30">
        <f t="shared" si="3"/>
        <v>3.7</v>
      </c>
      <c r="AH118" s="31">
        <f t="shared" si="3"/>
        <v>0.6</v>
      </c>
      <c r="AI118" s="29">
        <f t="shared" si="3"/>
        <v>3.2</v>
      </c>
      <c r="AJ118" s="30">
        <f t="shared" si="3"/>
        <v>0</v>
      </c>
      <c r="AK118" s="31">
        <f t="shared" si="3"/>
        <v>5.3</v>
      </c>
      <c r="AL118" s="29">
        <f t="shared" si="3"/>
        <v>9.8000000000000007</v>
      </c>
      <c r="AM118" s="30">
        <f t="shared" si="3"/>
        <v>10.4</v>
      </c>
      <c r="AN118" s="31">
        <f t="shared" si="3"/>
        <v>9.3000000000000007</v>
      </c>
      <c r="AO118" s="12" t="s">
        <v>93</v>
      </c>
      <c r="AP118" s="29">
        <f t="shared" ref="AP118:AX120" si="4">ROUND(AP113/(AP$4-AP$111)*100,1)</f>
        <v>9.1</v>
      </c>
      <c r="AQ118" s="30">
        <f t="shared" si="4"/>
        <v>10</v>
      </c>
      <c r="AR118" s="31">
        <f t="shared" si="4"/>
        <v>8.4</v>
      </c>
      <c r="AS118" s="29">
        <f t="shared" si="4"/>
        <v>9.9</v>
      </c>
      <c r="AT118" s="30">
        <f t="shared" si="4"/>
        <v>10.7</v>
      </c>
      <c r="AU118" s="31">
        <f t="shared" si="4"/>
        <v>9.1999999999999993</v>
      </c>
      <c r="AV118" s="29">
        <f t="shared" si="4"/>
        <v>8.9</v>
      </c>
      <c r="AW118" s="30">
        <f t="shared" si="4"/>
        <v>9.6999999999999993</v>
      </c>
      <c r="AX118" s="31">
        <f t="shared" si="4"/>
        <v>8.1999999999999993</v>
      </c>
      <c r="AY118" s="12" t="s">
        <v>93</v>
      </c>
      <c r="AZ118" s="29">
        <f t="shared" ref="AZ118:BH120" si="5">ROUND(AZ113/(AZ$4-AZ$111)*100,1)</f>
        <v>9</v>
      </c>
      <c r="BA118" s="30">
        <f t="shared" si="5"/>
        <v>8.9</v>
      </c>
      <c r="BB118" s="31">
        <f t="shared" si="5"/>
        <v>9.1999999999999993</v>
      </c>
      <c r="BC118" s="29">
        <f t="shared" si="5"/>
        <v>25.3</v>
      </c>
      <c r="BD118" s="30">
        <f t="shared" si="5"/>
        <v>26.5</v>
      </c>
      <c r="BE118" s="31">
        <f t="shared" si="5"/>
        <v>24.2</v>
      </c>
      <c r="BF118" s="29">
        <f t="shared" si="5"/>
        <v>15</v>
      </c>
      <c r="BG118" s="30">
        <f t="shared" si="5"/>
        <v>17</v>
      </c>
      <c r="BH118" s="31">
        <f t="shared" si="5"/>
        <v>13.1</v>
      </c>
      <c r="BI118" s="12" t="s">
        <v>93</v>
      </c>
      <c r="BJ118" s="29">
        <f t="shared" ref="BJ118:BO120" si="6">ROUND(BJ113/(BJ$4-BJ$111)*100,1)</f>
        <v>6.7</v>
      </c>
      <c r="BK118" s="30">
        <f t="shared" si="6"/>
        <v>6.9</v>
      </c>
      <c r="BL118" s="31">
        <f t="shared" si="6"/>
        <v>6.5</v>
      </c>
      <c r="BM118" s="29">
        <f t="shared" si="6"/>
        <v>4.7</v>
      </c>
      <c r="BN118" s="30">
        <f t="shared" si="6"/>
        <v>4.9000000000000004</v>
      </c>
      <c r="BO118" s="31">
        <f t="shared" si="6"/>
        <v>4.5</v>
      </c>
    </row>
    <row r="119" spans="1:70" ht="14.85" customHeight="1" x14ac:dyDescent="0.15">
      <c r="A119" s="12" t="s">
        <v>94</v>
      </c>
      <c r="B119" s="29">
        <f t="shared" si="0"/>
        <v>61</v>
      </c>
      <c r="C119" s="30">
        <f t="shared" si="0"/>
        <v>63.3</v>
      </c>
      <c r="D119" s="31">
        <f t="shared" si="0"/>
        <v>58.8</v>
      </c>
      <c r="E119" s="29">
        <f t="shared" si="0"/>
        <v>67.2</v>
      </c>
      <c r="F119" s="30">
        <f t="shared" si="0"/>
        <v>74.8</v>
      </c>
      <c r="G119" s="31">
        <f t="shared" si="0"/>
        <v>58.2</v>
      </c>
      <c r="H119" s="29">
        <f t="shared" si="0"/>
        <v>64.7</v>
      </c>
      <c r="I119" s="30">
        <f t="shared" si="0"/>
        <v>69.5</v>
      </c>
      <c r="J119" s="31">
        <f t="shared" si="0"/>
        <v>59.9</v>
      </c>
      <c r="K119" s="12" t="s">
        <v>94</v>
      </c>
      <c r="L119" s="29">
        <f t="shared" si="1"/>
        <v>46.4</v>
      </c>
      <c r="M119" s="30">
        <f t="shared" si="1"/>
        <v>47.8</v>
      </c>
      <c r="N119" s="31">
        <f t="shared" si="1"/>
        <v>45.3</v>
      </c>
      <c r="O119" s="29">
        <f t="shared" si="1"/>
        <v>56.2</v>
      </c>
      <c r="P119" s="30">
        <f t="shared" si="1"/>
        <v>59.1</v>
      </c>
      <c r="Q119" s="31">
        <f t="shared" si="1"/>
        <v>53.7</v>
      </c>
      <c r="R119" s="29">
        <f t="shared" si="1"/>
        <v>52.9</v>
      </c>
      <c r="S119" s="30">
        <f t="shared" si="1"/>
        <v>54.8</v>
      </c>
      <c r="T119" s="31">
        <f t="shared" si="1"/>
        <v>51.2</v>
      </c>
      <c r="U119" s="12" t="s">
        <v>94</v>
      </c>
      <c r="V119" s="29">
        <f t="shared" si="2"/>
        <v>44.9</v>
      </c>
      <c r="W119" s="30">
        <f t="shared" si="2"/>
        <v>47.9</v>
      </c>
      <c r="X119" s="31">
        <f t="shared" si="2"/>
        <v>42.6</v>
      </c>
      <c r="Y119" s="29">
        <f t="shared" si="2"/>
        <v>48.7</v>
      </c>
      <c r="Z119" s="30">
        <f t="shared" si="2"/>
        <v>50.2</v>
      </c>
      <c r="AA119" s="31">
        <f t="shared" si="2"/>
        <v>47.4</v>
      </c>
      <c r="AB119" s="29">
        <f t="shared" si="2"/>
        <v>50.5</v>
      </c>
      <c r="AC119" s="30">
        <f t="shared" si="2"/>
        <v>55.6</v>
      </c>
      <c r="AD119" s="31">
        <f t="shared" si="2"/>
        <v>46.6</v>
      </c>
      <c r="AE119" s="12" t="s">
        <v>94</v>
      </c>
      <c r="AF119" s="29">
        <f t="shared" si="3"/>
        <v>25.2</v>
      </c>
      <c r="AG119" s="30">
        <f t="shared" si="3"/>
        <v>29.6</v>
      </c>
      <c r="AH119" s="31">
        <f t="shared" si="3"/>
        <v>22.4</v>
      </c>
      <c r="AI119" s="29">
        <f t="shared" si="3"/>
        <v>42.1</v>
      </c>
      <c r="AJ119" s="30">
        <f t="shared" si="3"/>
        <v>52.6</v>
      </c>
      <c r="AK119" s="31">
        <f t="shared" si="3"/>
        <v>35.1</v>
      </c>
      <c r="AL119" s="29">
        <f t="shared" si="3"/>
        <v>60.9</v>
      </c>
      <c r="AM119" s="30">
        <f t="shared" si="3"/>
        <v>63.4</v>
      </c>
      <c r="AN119" s="31">
        <f t="shared" si="3"/>
        <v>58.7</v>
      </c>
      <c r="AO119" s="12" t="s">
        <v>94</v>
      </c>
      <c r="AP119" s="29">
        <f t="shared" si="4"/>
        <v>59.8</v>
      </c>
      <c r="AQ119" s="30">
        <f t="shared" si="4"/>
        <v>61.3</v>
      </c>
      <c r="AR119" s="31">
        <f t="shared" si="4"/>
        <v>58.5</v>
      </c>
      <c r="AS119" s="29">
        <f t="shared" si="4"/>
        <v>52.8</v>
      </c>
      <c r="AT119" s="30">
        <f t="shared" si="4"/>
        <v>55.9</v>
      </c>
      <c r="AU119" s="31">
        <f t="shared" si="4"/>
        <v>50.1</v>
      </c>
      <c r="AV119" s="29">
        <f t="shared" si="4"/>
        <v>52.4</v>
      </c>
      <c r="AW119" s="30">
        <f t="shared" si="4"/>
        <v>54.7</v>
      </c>
      <c r="AX119" s="31">
        <f t="shared" si="4"/>
        <v>50.6</v>
      </c>
      <c r="AY119" s="12" t="s">
        <v>94</v>
      </c>
      <c r="AZ119" s="29">
        <f t="shared" si="5"/>
        <v>53.7</v>
      </c>
      <c r="BA119" s="30">
        <f t="shared" si="5"/>
        <v>53.3</v>
      </c>
      <c r="BB119" s="31">
        <f t="shared" si="5"/>
        <v>54</v>
      </c>
      <c r="BC119" s="29">
        <f t="shared" si="5"/>
        <v>67.400000000000006</v>
      </c>
      <c r="BD119" s="30">
        <f t="shared" si="5"/>
        <v>66.099999999999994</v>
      </c>
      <c r="BE119" s="31">
        <f t="shared" si="5"/>
        <v>68.7</v>
      </c>
      <c r="BF119" s="29">
        <f t="shared" si="5"/>
        <v>66.900000000000006</v>
      </c>
      <c r="BG119" s="30">
        <f t="shared" si="5"/>
        <v>65.099999999999994</v>
      </c>
      <c r="BH119" s="31">
        <f t="shared" si="5"/>
        <v>68.599999999999994</v>
      </c>
      <c r="BI119" s="12" t="s">
        <v>94</v>
      </c>
      <c r="BJ119" s="29">
        <f t="shared" si="6"/>
        <v>48.1</v>
      </c>
      <c r="BK119" s="30">
        <f t="shared" si="6"/>
        <v>56.4</v>
      </c>
      <c r="BL119" s="31">
        <f t="shared" si="6"/>
        <v>39.9</v>
      </c>
      <c r="BM119" s="29">
        <f t="shared" si="6"/>
        <v>36.1</v>
      </c>
      <c r="BN119" s="30">
        <f t="shared" si="6"/>
        <v>41.3</v>
      </c>
      <c r="BO119" s="31">
        <f t="shared" si="6"/>
        <v>31.7</v>
      </c>
    </row>
    <row r="120" spans="1:70" ht="14.85" customHeight="1" x14ac:dyDescent="0.15">
      <c r="A120" s="12" t="s">
        <v>95</v>
      </c>
      <c r="B120" s="29">
        <f t="shared" si="0"/>
        <v>29.8</v>
      </c>
      <c r="C120" s="30">
        <f t="shared" si="0"/>
        <v>26.7</v>
      </c>
      <c r="D120" s="31">
        <f t="shared" si="0"/>
        <v>32.5</v>
      </c>
      <c r="E120" s="29">
        <f t="shared" si="0"/>
        <v>26.9</v>
      </c>
      <c r="F120" s="30">
        <f t="shared" si="0"/>
        <v>19.399999999999999</v>
      </c>
      <c r="G120" s="31">
        <f t="shared" si="0"/>
        <v>35.700000000000003</v>
      </c>
      <c r="H120" s="29">
        <f t="shared" si="0"/>
        <v>26.1</v>
      </c>
      <c r="I120" s="30">
        <f t="shared" si="0"/>
        <v>21.4</v>
      </c>
      <c r="J120" s="31">
        <f t="shared" si="0"/>
        <v>30.8</v>
      </c>
      <c r="K120" s="12" t="s">
        <v>95</v>
      </c>
      <c r="L120" s="29">
        <f t="shared" si="1"/>
        <v>43.8</v>
      </c>
      <c r="M120" s="30">
        <f t="shared" si="1"/>
        <v>38.700000000000003</v>
      </c>
      <c r="N120" s="31">
        <f t="shared" si="1"/>
        <v>47.6</v>
      </c>
      <c r="O120" s="29">
        <f t="shared" si="1"/>
        <v>33.5</v>
      </c>
      <c r="P120" s="30">
        <f t="shared" si="1"/>
        <v>29.1</v>
      </c>
      <c r="Q120" s="31">
        <f t="shared" si="1"/>
        <v>37.5</v>
      </c>
      <c r="R120" s="29">
        <f t="shared" si="1"/>
        <v>34.299999999999997</v>
      </c>
      <c r="S120" s="30">
        <f t="shared" si="1"/>
        <v>30</v>
      </c>
      <c r="T120" s="31">
        <f t="shared" si="1"/>
        <v>38</v>
      </c>
      <c r="U120" s="12" t="s">
        <v>95</v>
      </c>
      <c r="V120" s="29">
        <f t="shared" si="2"/>
        <v>42.8</v>
      </c>
      <c r="W120" s="30">
        <f t="shared" si="2"/>
        <v>38</v>
      </c>
      <c r="X120" s="31">
        <f t="shared" si="2"/>
        <v>46.5</v>
      </c>
      <c r="Y120" s="29">
        <f t="shared" si="2"/>
        <v>42.6</v>
      </c>
      <c r="Z120" s="30">
        <f t="shared" si="2"/>
        <v>40.5</v>
      </c>
      <c r="AA120" s="31">
        <f t="shared" si="2"/>
        <v>44.6</v>
      </c>
      <c r="AB120" s="29">
        <f t="shared" si="2"/>
        <v>41.7</v>
      </c>
      <c r="AC120" s="30">
        <f t="shared" si="2"/>
        <v>35.6</v>
      </c>
      <c r="AD120" s="31">
        <f t="shared" si="2"/>
        <v>46.4</v>
      </c>
      <c r="AE120" s="12" t="s">
        <v>95</v>
      </c>
      <c r="AF120" s="29">
        <f t="shared" si="3"/>
        <v>73</v>
      </c>
      <c r="AG120" s="30">
        <f t="shared" si="3"/>
        <v>66.7</v>
      </c>
      <c r="AH120" s="31">
        <f t="shared" si="3"/>
        <v>77</v>
      </c>
      <c r="AI120" s="29">
        <f t="shared" si="3"/>
        <v>54.7</v>
      </c>
      <c r="AJ120" s="30">
        <f t="shared" si="3"/>
        <v>47.4</v>
      </c>
      <c r="AK120" s="31">
        <f t="shared" si="3"/>
        <v>59.6</v>
      </c>
      <c r="AL120" s="29">
        <f t="shared" si="3"/>
        <v>29.3</v>
      </c>
      <c r="AM120" s="30">
        <f t="shared" si="3"/>
        <v>26.2</v>
      </c>
      <c r="AN120" s="31">
        <f t="shared" si="3"/>
        <v>32</v>
      </c>
      <c r="AO120" s="12" t="s">
        <v>95</v>
      </c>
      <c r="AP120" s="29">
        <f t="shared" si="4"/>
        <v>31</v>
      </c>
      <c r="AQ120" s="30">
        <f t="shared" si="4"/>
        <v>28.7</v>
      </c>
      <c r="AR120" s="31">
        <f t="shared" si="4"/>
        <v>33</v>
      </c>
      <c r="AS120" s="29">
        <f t="shared" si="4"/>
        <v>37.299999999999997</v>
      </c>
      <c r="AT120" s="30">
        <f t="shared" si="4"/>
        <v>33.4</v>
      </c>
      <c r="AU120" s="31">
        <f t="shared" si="4"/>
        <v>40.700000000000003</v>
      </c>
      <c r="AV120" s="29">
        <f t="shared" si="4"/>
        <v>38.700000000000003</v>
      </c>
      <c r="AW120" s="30">
        <f t="shared" si="4"/>
        <v>35.6</v>
      </c>
      <c r="AX120" s="31">
        <f t="shared" si="4"/>
        <v>41.2</v>
      </c>
      <c r="AY120" s="12" t="s">
        <v>95</v>
      </c>
      <c r="AZ120" s="29">
        <f t="shared" si="5"/>
        <v>37.299999999999997</v>
      </c>
      <c r="BA120" s="30">
        <f t="shared" si="5"/>
        <v>37.799999999999997</v>
      </c>
      <c r="BB120" s="31">
        <f t="shared" si="5"/>
        <v>36.799999999999997</v>
      </c>
      <c r="BC120" s="29">
        <f t="shared" si="5"/>
        <v>7.2</v>
      </c>
      <c r="BD120" s="30">
        <f t="shared" si="5"/>
        <v>7.4</v>
      </c>
      <c r="BE120" s="31">
        <f t="shared" si="5"/>
        <v>7.1</v>
      </c>
      <c r="BF120" s="29">
        <f t="shared" si="5"/>
        <v>18.100000000000001</v>
      </c>
      <c r="BG120" s="30">
        <f t="shared" si="5"/>
        <v>17.899999999999999</v>
      </c>
      <c r="BH120" s="31">
        <f t="shared" si="5"/>
        <v>18.2</v>
      </c>
      <c r="BI120" s="12" t="s">
        <v>95</v>
      </c>
      <c r="BJ120" s="29">
        <f t="shared" si="6"/>
        <v>45.2</v>
      </c>
      <c r="BK120" s="30">
        <f t="shared" si="6"/>
        <v>36.700000000000003</v>
      </c>
      <c r="BL120" s="31">
        <f t="shared" si="6"/>
        <v>53.6</v>
      </c>
      <c r="BM120" s="29">
        <f t="shared" si="6"/>
        <v>59.3</v>
      </c>
      <c r="BN120" s="30">
        <f t="shared" si="6"/>
        <v>53.8</v>
      </c>
      <c r="BO120" s="31">
        <f t="shared" si="6"/>
        <v>63.8</v>
      </c>
    </row>
    <row r="121" spans="1:70" ht="14.85" customHeight="1" x14ac:dyDescent="0.15">
      <c r="A121" s="12"/>
      <c r="B121" s="13"/>
      <c r="C121" s="14"/>
      <c r="D121" s="15"/>
      <c r="E121" s="13"/>
      <c r="F121" s="14"/>
      <c r="G121" s="15"/>
      <c r="H121" s="13"/>
      <c r="I121" s="14"/>
      <c r="J121" s="15"/>
      <c r="K121" s="12"/>
      <c r="L121" s="13"/>
      <c r="M121" s="14"/>
      <c r="N121" s="15"/>
      <c r="O121" s="13"/>
      <c r="P121" s="14"/>
      <c r="Q121" s="15"/>
      <c r="R121" s="13"/>
      <c r="S121" s="14"/>
      <c r="T121" s="15"/>
      <c r="U121" s="12"/>
      <c r="V121" s="13"/>
      <c r="W121" s="14"/>
      <c r="X121" s="15"/>
      <c r="Y121" s="13"/>
      <c r="Z121" s="14"/>
      <c r="AA121" s="15"/>
      <c r="AB121" s="13"/>
      <c r="AC121" s="14"/>
      <c r="AD121" s="15"/>
      <c r="AE121" s="12"/>
      <c r="AF121" s="13"/>
      <c r="AG121" s="14"/>
      <c r="AH121" s="15"/>
      <c r="AI121" s="13"/>
      <c r="AJ121" s="14"/>
      <c r="AK121" s="15"/>
      <c r="AL121" s="13"/>
      <c r="AM121" s="14"/>
      <c r="AN121" s="15"/>
      <c r="AO121" s="12"/>
      <c r="AP121" s="13"/>
      <c r="AQ121" s="14"/>
      <c r="AR121" s="15"/>
      <c r="AS121" s="13"/>
      <c r="AT121" s="14"/>
      <c r="AU121" s="15"/>
      <c r="AV121" s="13"/>
      <c r="AW121" s="14"/>
      <c r="AX121" s="15"/>
      <c r="AY121" s="12"/>
      <c r="AZ121" s="13"/>
      <c r="BA121" s="14"/>
      <c r="BB121" s="15"/>
      <c r="BC121" s="13"/>
      <c r="BD121" s="14"/>
      <c r="BE121" s="15"/>
      <c r="BF121" s="13"/>
      <c r="BG121" s="14"/>
      <c r="BH121" s="15"/>
      <c r="BI121" s="12"/>
      <c r="BJ121" s="13"/>
      <c r="BK121" s="14"/>
      <c r="BL121" s="15"/>
      <c r="BM121" s="13"/>
      <c r="BN121" s="14"/>
      <c r="BO121" s="15"/>
    </row>
    <row r="122" spans="1:70" ht="14.85" customHeight="1" thickBot="1" x14ac:dyDescent="0.2">
      <c r="A122" s="20" t="s">
        <v>62</v>
      </c>
      <c r="B122" s="32">
        <f>[1]⑨平均年齢!AV108</f>
        <v>49.3</v>
      </c>
      <c r="C122" s="33">
        <f>[1]⑨平均年齢!AW108</f>
        <v>47.8</v>
      </c>
      <c r="D122" s="34">
        <f>[1]⑨平均年齢!AX108</f>
        <v>50.7</v>
      </c>
      <c r="E122" s="32">
        <f>[1]⑨平均年齢!AY108</f>
        <v>45.7</v>
      </c>
      <c r="F122" s="33">
        <f>[1]⑨平均年齢!AZ108</f>
        <v>41.3</v>
      </c>
      <c r="G122" s="34">
        <f>[1]⑨平均年齢!BA108</f>
        <v>50.8</v>
      </c>
      <c r="H122" s="32">
        <f>[1]⑨平均年齢!BB108</f>
        <v>46</v>
      </c>
      <c r="I122" s="33">
        <f>[1]⑨平均年齢!BC108</f>
        <v>42.9</v>
      </c>
      <c r="J122" s="34">
        <f>[1]⑨平均年齢!BD108</f>
        <v>49.1</v>
      </c>
      <c r="K122" s="20" t="s">
        <v>62</v>
      </c>
      <c r="L122" s="32">
        <f>[1]⑨平均年齢!BE108</f>
        <v>54.3</v>
      </c>
      <c r="M122" s="33">
        <f>[1]⑨平均年齢!BF108</f>
        <v>50.4</v>
      </c>
      <c r="N122" s="34">
        <f>[1]⑨平均年齢!BG108</f>
        <v>57.3</v>
      </c>
      <c r="O122" s="32">
        <f>[1]⑨平均年齢!BH108</f>
        <v>51.6</v>
      </c>
      <c r="P122" s="33">
        <f>[1]⑨平均年齢!BI108</f>
        <v>48.9</v>
      </c>
      <c r="Q122" s="34">
        <f>[1]⑨平均年齢!BJ108</f>
        <v>53.9</v>
      </c>
      <c r="R122" s="32">
        <f>[1]⑨平均年齢!BK108</f>
        <v>50.3</v>
      </c>
      <c r="S122" s="33">
        <f>[1]⑨平均年齢!BL108</f>
        <v>47.8</v>
      </c>
      <c r="T122" s="34">
        <f>[1]⑨平均年齢!BM108</f>
        <v>52.6</v>
      </c>
      <c r="U122" s="20" t="s">
        <v>62</v>
      </c>
      <c r="V122" s="32">
        <f>[1]⑨平均年齢!BN108</f>
        <v>53.5</v>
      </c>
      <c r="W122" s="33">
        <f>[1]⑨平均年齢!BO108</f>
        <v>50.5</v>
      </c>
      <c r="X122" s="34">
        <f>[1]⑨平均年齢!BP108</f>
        <v>55.7</v>
      </c>
      <c r="Y122" s="32">
        <f>[1]⑨平均年齢!BQ108</f>
        <v>54.8</v>
      </c>
      <c r="Z122" s="33">
        <f>[1]⑨平均年齢!BR108</f>
        <v>53.7</v>
      </c>
      <c r="AA122" s="34">
        <f>[1]⑨平均年齢!BS108</f>
        <v>55.8</v>
      </c>
      <c r="AB122" s="32">
        <f>[1]⑨平均年齢!BT108</f>
        <v>57.2</v>
      </c>
      <c r="AC122" s="33">
        <f>[1]⑨平均年齢!BU108</f>
        <v>54</v>
      </c>
      <c r="AD122" s="34">
        <f>[1]⑨平均年齢!BV108</f>
        <v>59.6</v>
      </c>
      <c r="AE122" s="20" t="s">
        <v>62</v>
      </c>
      <c r="AF122" s="32">
        <f>[1]⑨平均年齢!BW108</f>
        <v>73.5</v>
      </c>
      <c r="AG122" s="33">
        <f>[1]⑨平均年齢!BX108</f>
        <v>68.099999999999994</v>
      </c>
      <c r="AH122" s="34">
        <f>[1]⑨平均年齢!BY108</f>
        <v>76.900000000000006</v>
      </c>
      <c r="AI122" s="32">
        <f>[1]⑨平均年齢!BZ108</f>
        <v>62.2</v>
      </c>
      <c r="AJ122" s="33">
        <f>[1]⑨平均年齢!CA108</f>
        <v>58.6</v>
      </c>
      <c r="AK122" s="34">
        <f>[1]⑨平均年齢!CB108</f>
        <v>64.599999999999994</v>
      </c>
      <c r="AL122" s="32">
        <f>[1]⑨平均年齢!CC108</f>
        <v>48.1</v>
      </c>
      <c r="AM122" s="33">
        <f>[1]⑨平均年齢!CD108</f>
        <v>46.5</v>
      </c>
      <c r="AN122" s="34">
        <f>[1]⑨平均年齢!CE108</f>
        <v>49.5</v>
      </c>
      <c r="AO122" s="20" t="s">
        <v>62</v>
      </c>
      <c r="AP122" s="32">
        <f>[1]⑨平均年齢!CF108</f>
        <v>49.7</v>
      </c>
      <c r="AQ122" s="33">
        <f>[1]⑨平均年齢!CG108</f>
        <v>48.9</v>
      </c>
      <c r="AR122" s="34">
        <f>[1]⑨平均年齢!CH108</f>
        <v>50.5</v>
      </c>
      <c r="AS122" s="32">
        <f>[1]⑨平均年齢!CI108</f>
        <v>52.5</v>
      </c>
      <c r="AT122" s="33">
        <f>[1]⑨平均年齢!CJ108</f>
        <v>50.7</v>
      </c>
      <c r="AU122" s="34">
        <f>[1]⑨平均年齢!CK108</f>
        <v>54</v>
      </c>
      <c r="AV122" s="32">
        <f>[1]⑨平均年齢!CL108</f>
        <v>52.7</v>
      </c>
      <c r="AW122" s="33">
        <f>[1]⑨平均年齢!CM108</f>
        <v>51.2</v>
      </c>
      <c r="AX122" s="34">
        <f>[1]⑨平均年齢!CN108</f>
        <v>53.9</v>
      </c>
      <c r="AY122" s="20" t="s">
        <v>62</v>
      </c>
      <c r="AZ122" s="32">
        <f>[1]⑨平均年齢!CO108</f>
        <v>52.4</v>
      </c>
      <c r="BA122" s="33">
        <f>[1]⑨平均年齢!CP108</f>
        <v>52.4</v>
      </c>
      <c r="BB122" s="34">
        <f>[1]⑨平均年齢!CQ108</f>
        <v>52.3</v>
      </c>
      <c r="BC122" s="32">
        <f>[1]⑨平均年齢!CR108</f>
        <v>35.799999999999997</v>
      </c>
      <c r="BD122" s="33">
        <f>[1]⑨平均年齢!CS108</f>
        <v>35.200000000000003</v>
      </c>
      <c r="BE122" s="34">
        <f>[1]⑨平均年齢!CT108</f>
        <v>36.4</v>
      </c>
      <c r="BF122" s="32">
        <f>[1]⑨平均年齢!CU108</f>
        <v>45.4</v>
      </c>
      <c r="BG122" s="33">
        <f>[1]⑨平均年齢!CV108</f>
        <v>45</v>
      </c>
      <c r="BH122" s="34">
        <f>[1]⑨平均年齢!CW108</f>
        <v>45.7</v>
      </c>
      <c r="BI122" s="20" t="s">
        <v>62</v>
      </c>
      <c r="BJ122" s="32">
        <f>[1]⑨平均年齢!CX108</f>
        <v>55.7</v>
      </c>
      <c r="BK122" s="33">
        <f>[1]⑨平均年齢!CY108</f>
        <v>51.1</v>
      </c>
      <c r="BL122" s="34">
        <f>[1]⑨平均年齢!CZ108</f>
        <v>60.2</v>
      </c>
      <c r="BM122" s="32">
        <f>[1]⑨平均年齢!DA108</f>
        <v>64.400000000000006</v>
      </c>
      <c r="BN122" s="33">
        <f>[1]⑨平均年齢!DB108</f>
        <v>61.4</v>
      </c>
      <c r="BO122" s="34">
        <f>[1]⑨平均年齢!DC108</f>
        <v>66.900000000000006</v>
      </c>
    </row>
    <row r="123" spans="1:70" ht="13.5" customHeight="1" x14ac:dyDescent="0.15">
      <c r="A123" s="159" t="s">
        <v>67</v>
      </c>
      <c r="B123" s="159"/>
      <c r="C123" s="159"/>
      <c r="D123" s="159"/>
      <c r="E123" s="159"/>
      <c r="F123" s="159"/>
      <c r="G123" s="159"/>
      <c r="H123" s="159"/>
      <c r="I123" s="159"/>
      <c r="J123" s="159"/>
      <c r="K123" s="159" t="s">
        <v>67</v>
      </c>
      <c r="L123" s="159"/>
      <c r="M123" s="159"/>
      <c r="N123" s="159"/>
      <c r="O123" s="159"/>
      <c r="P123" s="159"/>
      <c r="Q123" s="159"/>
      <c r="R123" s="159"/>
      <c r="S123" s="159"/>
      <c r="T123" s="159"/>
      <c r="U123" s="159" t="s">
        <v>67</v>
      </c>
      <c r="V123" s="159"/>
      <c r="W123" s="159"/>
      <c r="X123" s="159"/>
      <c r="Y123" s="159"/>
      <c r="Z123" s="159"/>
      <c r="AA123" s="159"/>
      <c r="AB123" s="159"/>
      <c r="AC123" s="159"/>
      <c r="AD123" s="159"/>
      <c r="AE123" s="159" t="s">
        <v>67</v>
      </c>
      <c r="AF123" s="159"/>
      <c r="AG123" s="159"/>
      <c r="AH123" s="159"/>
      <c r="AI123" s="159"/>
      <c r="AJ123" s="159"/>
      <c r="AK123" s="159"/>
      <c r="AL123" s="159"/>
      <c r="AM123" s="159"/>
      <c r="AN123" s="159"/>
      <c r="AO123" s="159" t="s">
        <v>67</v>
      </c>
      <c r="AP123" s="159"/>
      <c r="AQ123" s="159"/>
      <c r="AR123" s="159"/>
      <c r="AS123" s="159"/>
      <c r="AT123" s="159"/>
      <c r="AU123" s="159"/>
      <c r="AV123" s="159"/>
      <c r="AW123" s="159"/>
      <c r="AX123" s="159"/>
      <c r="AY123" s="159" t="s">
        <v>67</v>
      </c>
      <c r="AZ123" s="159"/>
      <c r="BA123" s="159"/>
      <c r="BB123" s="159"/>
      <c r="BC123" s="159"/>
      <c r="BD123" s="159"/>
      <c r="BE123" s="159"/>
      <c r="BF123" s="159"/>
      <c r="BG123" s="159"/>
      <c r="BH123" s="159"/>
      <c r="BI123" s="156" t="s">
        <v>67</v>
      </c>
      <c r="BJ123" s="156"/>
      <c r="BK123" s="156"/>
      <c r="BL123" s="156"/>
      <c r="BM123" s="156"/>
      <c r="BN123" s="156"/>
      <c r="BO123" s="156"/>
      <c r="BP123" s="156"/>
      <c r="BQ123" s="156"/>
      <c r="BR123" s="156"/>
    </row>
    <row r="124" spans="1:70" x14ac:dyDescent="0.15">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6"/>
      <c r="BB124" s="156"/>
      <c r="BC124" s="156"/>
      <c r="BD124" s="156"/>
      <c r="BE124" s="156"/>
      <c r="BF124" s="156"/>
      <c r="BG124" s="156"/>
      <c r="BH124" s="156"/>
      <c r="BI124" s="156"/>
      <c r="BJ124" s="156"/>
      <c r="BK124" s="156"/>
      <c r="BL124" s="156"/>
      <c r="BM124" s="156"/>
      <c r="BN124" s="156"/>
      <c r="BO124" s="156"/>
      <c r="BP124" s="156"/>
      <c r="BQ124" s="156"/>
      <c r="BR124" s="156"/>
    </row>
    <row r="125" spans="1:70" x14ac:dyDescent="0.15">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c r="BM125" s="156"/>
      <c r="BN125" s="156"/>
      <c r="BO125" s="156"/>
      <c r="BP125" s="156"/>
      <c r="BQ125" s="156"/>
      <c r="BR125" s="156"/>
    </row>
  </sheetData>
  <mergeCells count="34">
    <mergeCell ref="BI2:BI3"/>
    <mergeCell ref="BJ2:BL2"/>
    <mergeCell ref="BM2:BO2"/>
    <mergeCell ref="A123:J125"/>
    <mergeCell ref="K123:T125"/>
    <mergeCell ref="U123:AD125"/>
    <mergeCell ref="AE123:AN125"/>
    <mergeCell ref="AO123:AX125"/>
    <mergeCell ref="AY123:BH125"/>
    <mergeCell ref="BI123:BR125"/>
    <mergeCell ref="AS2:AU2"/>
    <mergeCell ref="AV2:AX2"/>
    <mergeCell ref="AY2:AY3"/>
    <mergeCell ref="AZ2:BB2"/>
    <mergeCell ref="BC2:BE2"/>
    <mergeCell ref="BF2:BH2"/>
    <mergeCell ref="AP2:AR2"/>
    <mergeCell ref="O2:Q2"/>
    <mergeCell ref="R2:T2"/>
    <mergeCell ref="U2:U3"/>
    <mergeCell ref="V2:X2"/>
    <mergeCell ref="Y2:AA2"/>
    <mergeCell ref="AB2:AD2"/>
    <mergeCell ref="AE2:AE3"/>
    <mergeCell ref="AF2:AH2"/>
    <mergeCell ref="AI2:AK2"/>
    <mergeCell ref="AL2:AN2"/>
    <mergeCell ref="AO2:AO3"/>
    <mergeCell ref="L2:N2"/>
    <mergeCell ref="A2:A3"/>
    <mergeCell ref="B2:D2"/>
    <mergeCell ref="E2:G2"/>
    <mergeCell ref="H2:J2"/>
    <mergeCell ref="K2:K3"/>
  </mergeCells>
  <phoneticPr fontId="2"/>
  <pageMargins left="0.78740157480314965" right="0.78740157480314965" top="0.59055118110236227" bottom="0.39370078740157483" header="0.51181102362204722" footer="0.51181102362204722"/>
  <pageSetup paperSize="9" scale="72" fitToWidth="7" fitToHeight="2" orientation="portrait" r:id="rId1"/>
  <headerFooter alignWithMargins="0"/>
  <rowBreaks count="1" manualBreakCount="1">
    <brk id="70" max="16383" man="1"/>
  </rowBreaks>
  <colBreaks count="1" manualBreakCount="1">
    <brk id="10" max="12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Normal="100" zoomScaleSheetLayoutView="100" workbookViewId="0">
      <pane xSplit="1" ySplit="3" topLeftCell="H4" activePane="bottomRight" state="frozen"/>
      <selection activeCell="AY1" sqref="AY1"/>
      <selection pane="topRight" activeCell="AY1" sqref="AY1"/>
      <selection pane="bottomLeft" activeCell="AY1" sqref="AY1"/>
      <selection pane="bottomRight" activeCell="L2" sqref="L2:Q2"/>
    </sheetView>
  </sheetViews>
  <sheetFormatPr defaultRowHeight="13.5" x14ac:dyDescent="0.15"/>
  <cols>
    <col min="1" max="1" width="15" style="4" bestFit="1" customWidth="1"/>
    <col min="2" max="2" width="11.625" style="4" customWidth="1"/>
    <col min="3" max="4" width="10.125" style="4" customWidth="1"/>
    <col min="5" max="5" width="11.625" style="4" customWidth="1"/>
    <col min="6" max="7" width="10.125" style="4" customWidth="1"/>
    <col min="8" max="8" width="11.625" style="4" customWidth="1"/>
    <col min="9" max="10" width="10.125" style="4" customWidth="1"/>
    <col min="11" max="11" width="15" style="4" bestFit="1" customWidth="1"/>
    <col min="12" max="12" width="11.625" style="4" customWidth="1"/>
    <col min="13" max="14" width="10.125" style="4" customWidth="1"/>
    <col min="15" max="15" width="11.625" style="4" customWidth="1"/>
    <col min="16" max="17" width="10.125" style="4" customWidth="1"/>
    <col min="18" max="18" width="11.625" style="4" customWidth="1"/>
    <col min="19" max="20" width="10.125" style="4" customWidth="1"/>
    <col min="21" max="16384" width="9" style="4"/>
  </cols>
  <sheetData>
    <row r="1" spans="1:17" ht="18" thickBot="1" x14ac:dyDescent="0.2">
      <c r="A1" s="3" t="s">
        <v>131</v>
      </c>
      <c r="D1" s="4" t="s">
        <v>119</v>
      </c>
      <c r="K1" s="3" t="s">
        <v>131</v>
      </c>
      <c r="N1" s="4" t="s">
        <v>119</v>
      </c>
    </row>
    <row r="2" spans="1:17" ht="14.25" customHeight="1" thickBot="1" x14ac:dyDescent="0.2">
      <c r="A2" s="152" t="s">
        <v>68</v>
      </c>
      <c r="B2" s="153" t="s">
        <v>32</v>
      </c>
      <c r="C2" s="154"/>
      <c r="D2" s="155"/>
      <c r="E2" s="153" t="s">
        <v>61</v>
      </c>
      <c r="F2" s="154"/>
      <c r="G2" s="155"/>
      <c r="H2" s="153" t="s">
        <v>134</v>
      </c>
      <c r="I2" s="154"/>
      <c r="J2" s="155"/>
      <c r="K2" s="152" t="s">
        <v>68</v>
      </c>
      <c r="L2" s="153" t="s">
        <v>33</v>
      </c>
      <c r="M2" s="154"/>
      <c r="N2" s="155"/>
      <c r="O2" s="153" t="s">
        <v>34</v>
      </c>
      <c r="P2" s="154"/>
      <c r="Q2" s="155"/>
    </row>
    <row r="3" spans="1:17" ht="14.25" customHeight="1" thickBot="1" x14ac:dyDescent="0.2">
      <c r="A3" s="152"/>
      <c r="B3" s="5" t="s">
        <v>63</v>
      </c>
      <c r="C3" s="6" t="s">
        <v>64</v>
      </c>
      <c r="D3" s="7" t="s">
        <v>65</v>
      </c>
      <c r="E3" s="5" t="s">
        <v>63</v>
      </c>
      <c r="F3" s="6" t="s">
        <v>64</v>
      </c>
      <c r="G3" s="7" t="s">
        <v>65</v>
      </c>
      <c r="H3" s="5" t="s">
        <v>63</v>
      </c>
      <c r="I3" s="6" t="s">
        <v>64</v>
      </c>
      <c r="J3" s="7" t="s">
        <v>65</v>
      </c>
      <c r="K3" s="152"/>
      <c r="L3" s="5" t="s">
        <v>63</v>
      </c>
      <c r="M3" s="6" t="s">
        <v>64</v>
      </c>
      <c r="N3" s="7" t="s">
        <v>65</v>
      </c>
      <c r="O3" s="5" t="s">
        <v>63</v>
      </c>
      <c r="P3" s="6" t="s">
        <v>64</v>
      </c>
      <c r="Q3" s="7" t="s">
        <v>65</v>
      </c>
    </row>
    <row r="4" spans="1:17" ht="14.85" customHeight="1" thickBot="1" x14ac:dyDescent="0.2">
      <c r="A4" s="8" t="s">
        <v>69</v>
      </c>
      <c r="B4" s="9">
        <v>14359</v>
      </c>
      <c r="C4" s="10">
        <v>6679</v>
      </c>
      <c r="D4" s="11">
        <v>7680</v>
      </c>
      <c r="E4" s="9">
        <v>12197</v>
      </c>
      <c r="F4" s="10">
        <v>5761</v>
      </c>
      <c r="G4" s="11">
        <v>6436</v>
      </c>
      <c r="H4" s="9">
        <v>2398</v>
      </c>
      <c r="I4" s="10">
        <v>1040</v>
      </c>
      <c r="J4" s="11">
        <v>1358</v>
      </c>
      <c r="K4" s="8" t="s">
        <v>69</v>
      </c>
      <c r="L4" s="9">
        <v>1538</v>
      </c>
      <c r="M4" s="10">
        <v>697</v>
      </c>
      <c r="N4" s="11">
        <v>841</v>
      </c>
      <c r="O4" s="9">
        <v>1603</v>
      </c>
      <c r="P4" s="10">
        <v>777</v>
      </c>
      <c r="Q4" s="11">
        <v>826</v>
      </c>
    </row>
    <row r="5" spans="1:17" ht="14.85" customHeight="1" x14ac:dyDescent="0.15">
      <c r="A5" s="12" t="s">
        <v>72</v>
      </c>
      <c r="B5" s="13">
        <v>390</v>
      </c>
      <c r="C5" s="14">
        <v>207</v>
      </c>
      <c r="D5" s="15">
        <v>183</v>
      </c>
      <c r="E5" s="13">
        <v>349</v>
      </c>
      <c r="F5" s="14">
        <v>175</v>
      </c>
      <c r="G5" s="15">
        <v>174</v>
      </c>
      <c r="H5" s="13">
        <v>46</v>
      </c>
      <c r="I5" s="14">
        <v>30</v>
      </c>
      <c r="J5" s="15">
        <v>16</v>
      </c>
      <c r="K5" s="12" t="s">
        <v>72</v>
      </c>
      <c r="L5" s="13">
        <v>16</v>
      </c>
      <c r="M5" s="14">
        <v>7</v>
      </c>
      <c r="N5" s="15">
        <v>9</v>
      </c>
      <c r="O5" s="13">
        <v>28</v>
      </c>
      <c r="P5" s="14">
        <v>15</v>
      </c>
      <c r="Q5" s="15">
        <v>13</v>
      </c>
    </row>
    <row r="6" spans="1:17" ht="14.85" customHeight="1" x14ac:dyDescent="0.15">
      <c r="A6" s="16">
        <v>0</v>
      </c>
      <c r="B6" s="17">
        <v>67</v>
      </c>
      <c r="C6" s="18">
        <v>36</v>
      </c>
      <c r="D6" s="19">
        <v>31</v>
      </c>
      <c r="E6" s="17">
        <v>54</v>
      </c>
      <c r="F6" s="18">
        <v>28</v>
      </c>
      <c r="G6" s="19">
        <v>26</v>
      </c>
      <c r="H6" s="17">
        <v>8</v>
      </c>
      <c r="I6" s="18">
        <v>5</v>
      </c>
      <c r="J6" s="19">
        <v>3</v>
      </c>
      <c r="K6" s="16">
        <v>0</v>
      </c>
      <c r="L6" s="17">
        <v>2</v>
      </c>
      <c r="M6" s="18">
        <v>0</v>
      </c>
      <c r="N6" s="19">
        <v>2</v>
      </c>
      <c r="O6" s="17">
        <v>4</v>
      </c>
      <c r="P6" s="18">
        <v>1</v>
      </c>
      <c r="Q6" s="19">
        <v>3</v>
      </c>
    </row>
    <row r="7" spans="1:17" ht="14.85" customHeight="1" x14ac:dyDescent="0.15">
      <c r="A7" s="12">
        <v>1</v>
      </c>
      <c r="B7" s="13">
        <v>67</v>
      </c>
      <c r="C7" s="14">
        <v>32</v>
      </c>
      <c r="D7" s="15">
        <v>35</v>
      </c>
      <c r="E7" s="13">
        <v>55</v>
      </c>
      <c r="F7" s="14">
        <v>30</v>
      </c>
      <c r="G7" s="15">
        <v>25</v>
      </c>
      <c r="H7" s="13">
        <v>7</v>
      </c>
      <c r="I7" s="14">
        <v>4</v>
      </c>
      <c r="J7" s="15">
        <v>3</v>
      </c>
      <c r="K7" s="12">
        <v>1</v>
      </c>
      <c r="L7" s="13">
        <v>2</v>
      </c>
      <c r="M7" s="14">
        <v>1</v>
      </c>
      <c r="N7" s="15">
        <v>1</v>
      </c>
      <c r="O7" s="13">
        <v>5</v>
      </c>
      <c r="P7" s="14">
        <v>2</v>
      </c>
      <c r="Q7" s="15">
        <v>3</v>
      </c>
    </row>
    <row r="8" spans="1:17" ht="14.85" customHeight="1" x14ac:dyDescent="0.15">
      <c r="A8" s="12">
        <v>2</v>
      </c>
      <c r="B8" s="13">
        <v>76</v>
      </c>
      <c r="C8" s="14">
        <v>48</v>
      </c>
      <c r="D8" s="15">
        <v>28</v>
      </c>
      <c r="E8" s="13">
        <v>86</v>
      </c>
      <c r="F8" s="14">
        <v>42</v>
      </c>
      <c r="G8" s="15">
        <v>44</v>
      </c>
      <c r="H8" s="13">
        <v>8</v>
      </c>
      <c r="I8" s="14">
        <v>7</v>
      </c>
      <c r="J8" s="15">
        <v>1</v>
      </c>
      <c r="K8" s="12">
        <v>2</v>
      </c>
      <c r="L8" s="13">
        <v>5</v>
      </c>
      <c r="M8" s="14">
        <v>2</v>
      </c>
      <c r="N8" s="15">
        <v>3</v>
      </c>
      <c r="O8" s="13">
        <v>8</v>
      </c>
      <c r="P8" s="14">
        <v>5</v>
      </c>
      <c r="Q8" s="15">
        <v>3</v>
      </c>
    </row>
    <row r="9" spans="1:17" ht="14.85" customHeight="1" x14ac:dyDescent="0.15">
      <c r="A9" s="12">
        <v>3</v>
      </c>
      <c r="B9" s="13">
        <v>95</v>
      </c>
      <c r="C9" s="14">
        <v>41</v>
      </c>
      <c r="D9" s="15">
        <v>54</v>
      </c>
      <c r="E9" s="13">
        <v>67</v>
      </c>
      <c r="F9" s="14">
        <v>38</v>
      </c>
      <c r="G9" s="15">
        <v>29</v>
      </c>
      <c r="H9" s="13">
        <v>14</v>
      </c>
      <c r="I9" s="14">
        <v>10</v>
      </c>
      <c r="J9" s="15">
        <v>4</v>
      </c>
      <c r="K9" s="12">
        <v>3</v>
      </c>
      <c r="L9" s="13">
        <v>4</v>
      </c>
      <c r="M9" s="14">
        <v>1</v>
      </c>
      <c r="N9" s="15">
        <v>3</v>
      </c>
      <c r="O9" s="13">
        <v>3</v>
      </c>
      <c r="P9" s="14">
        <v>1</v>
      </c>
      <c r="Q9" s="15">
        <v>2</v>
      </c>
    </row>
    <row r="10" spans="1:17" ht="14.85" customHeight="1" thickBot="1" x14ac:dyDescent="0.2">
      <c r="A10" s="20">
        <v>4</v>
      </c>
      <c r="B10" s="21">
        <v>85</v>
      </c>
      <c r="C10" s="22">
        <v>50</v>
      </c>
      <c r="D10" s="23">
        <v>35</v>
      </c>
      <c r="E10" s="21">
        <v>87</v>
      </c>
      <c r="F10" s="22">
        <v>37</v>
      </c>
      <c r="G10" s="23">
        <v>50</v>
      </c>
      <c r="H10" s="21">
        <v>9</v>
      </c>
      <c r="I10" s="22">
        <v>4</v>
      </c>
      <c r="J10" s="23">
        <v>5</v>
      </c>
      <c r="K10" s="20">
        <v>4</v>
      </c>
      <c r="L10" s="21">
        <v>3</v>
      </c>
      <c r="M10" s="22">
        <v>3</v>
      </c>
      <c r="N10" s="23">
        <v>0</v>
      </c>
      <c r="O10" s="21">
        <v>8</v>
      </c>
      <c r="P10" s="22">
        <v>6</v>
      </c>
      <c r="Q10" s="23">
        <v>2</v>
      </c>
    </row>
    <row r="11" spans="1:17" ht="14.85" customHeight="1" x14ac:dyDescent="0.15">
      <c r="A11" s="12" t="s">
        <v>74</v>
      </c>
      <c r="B11" s="13">
        <v>481</v>
      </c>
      <c r="C11" s="14">
        <v>250</v>
      </c>
      <c r="D11" s="15">
        <v>231</v>
      </c>
      <c r="E11" s="13">
        <v>446</v>
      </c>
      <c r="F11" s="14">
        <v>212</v>
      </c>
      <c r="G11" s="15">
        <v>234</v>
      </c>
      <c r="H11" s="13">
        <v>52</v>
      </c>
      <c r="I11" s="14">
        <v>27</v>
      </c>
      <c r="J11" s="15">
        <v>25</v>
      </c>
      <c r="K11" s="12" t="s">
        <v>74</v>
      </c>
      <c r="L11" s="13">
        <v>25</v>
      </c>
      <c r="M11" s="14">
        <v>8</v>
      </c>
      <c r="N11" s="15">
        <v>17</v>
      </c>
      <c r="O11" s="13">
        <v>25</v>
      </c>
      <c r="P11" s="14">
        <v>15</v>
      </c>
      <c r="Q11" s="15">
        <v>10</v>
      </c>
    </row>
    <row r="12" spans="1:17" ht="14.85" customHeight="1" x14ac:dyDescent="0.15">
      <c r="A12" s="16">
        <v>5</v>
      </c>
      <c r="B12" s="17">
        <v>103</v>
      </c>
      <c r="C12" s="18">
        <v>58</v>
      </c>
      <c r="D12" s="19">
        <v>45</v>
      </c>
      <c r="E12" s="17">
        <v>90</v>
      </c>
      <c r="F12" s="18">
        <v>47</v>
      </c>
      <c r="G12" s="19">
        <v>43</v>
      </c>
      <c r="H12" s="17">
        <v>6</v>
      </c>
      <c r="I12" s="18">
        <v>4</v>
      </c>
      <c r="J12" s="19">
        <v>2</v>
      </c>
      <c r="K12" s="16">
        <v>5</v>
      </c>
      <c r="L12" s="17">
        <v>5</v>
      </c>
      <c r="M12" s="18">
        <v>0</v>
      </c>
      <c r="N12" s="19">
        <v>5</v>
      </c>
      <c r="O12" s="17">
        <v>2</v>
      </c>
      <c r="P12" s="18">
        <v>1</v>
      </c>
      <c r="Q12" s="19">
        <v>1</v>
      </c>
    </row>
    <row r="13" spans="1:17" ht="14.85" customHeight="1" x14ac:dyDescent="0.15">
      <c r="A13" s="12">
        <v>6</v>
      </c>
      <c r="B13" s="13">
        <v>98</v>
      </c>
      <c r="C13" s="14">
        <v>47</v>
      </c>
      <c r="D13" s="15">
        <v>51</v>
      </c>
      <c r="E13" s="13">
        <v>91</v>
      </c>
      <c r="F13" s="14">
        <v>36</v>
      </c>
      <c r="G13" s="15">
        <v>55</v>
      </c>
      <c r="H13" s="13">
        <v>12</v>
      </c>
      <c r="I13" s="14">
        <v>3</v>
      </c>
      <c r="J13" s="15">
        <v>9</v>
      </c>
      <c r="K13" s="12">
        <v>6</v>
      </c>
      <c r="L13" s="13">
        <v>8</v>
      </c>
      <c r="M13" s="14">
        <v>4</v>
      </c>
      <c r="N13" s="15">
        <v>4</v>
      </c>
      <c r="O13" s="13">
        <v>2</v>
      </c>
      <c r="P13" s="14">
        <v>1</v>
      </c>
      <c r="Q13" s="15">
        <v>1</v>
      </c>
    </row>
    <row r="14" spans="1:17" ht="14.85" customHeight="1" x14ac:dyDescent="0.15">
      <c r="A14" s="12">
        <v>7</v>
      </c>
      <c r="B14" s="13">
        <v>91</v>
      </c>
      <c r="C14" s="14">
        <v>49</v>
      </c>
      <c r="D14" s="15">
        <v>42</v>
      </c>
      <c r="E14" s="13">
        <v>83</v>
      </c>
      <c r="F14" s="14">
        <v>41</v>
      </c>
      <c r="G14" s="15">
        <v>42</v>
      </c>
      <c r="H14" s="13">
        <v>13</v>
      </c>
      <c r="I14" s="14">
        <v>6</v>
      </c>
      <c r="J14" s="15">
        <v>7</v>
      </c>
      <c r="K14" s="12">
        <v>7</v>
      </c>
      <c r="L14" s="13">
        <v>2</v>
      </c>
      <c r="M14" s="14">
        <v>1</v>
      </c>
      <c r="N14" s="15">
        <v>1</v>
      </c>
      <c r="O14" s="13">
        <v>7</v>
      </c>
      <c r="P14" s="14">
        <v>5</v>
      </c>
      <c r="Q14" s="15">
        <v>2</v>
      </c>
    </row>
    <row r="15" spans="1:17" ht="14.85" customHeight="1" x14ac:dyDescent="0.15">
      <c r="A15" s="12">
        <v>8</v>
      </c>
      <c r="B15" s="13">
        <v>83</v>
      </c>
      <c r="C15" s="14">
        <v>41</v>
      </c>
      <c r="D15" s="15">
        <v>42</v>
      </c>
      <c r="E15" s="13">
        <v>86</v>
      </c>
      <c r="F15" s="14">
        <v>39</v>
      </c>
      <c r="G15" s="15">
        <v>47</v>
      </c>
      <c r="H15" s="13">
        <v>11</v>
      </c>
      <c r="I15" s="14">
        <v>6</v>
      </c>
      <c r="J15" s="15">
        <v>5</v>
      </c>
      <c r="K15" s="12">
        <v>8</v>
      </c>
      <c r="L15" s="13">
        <v>5</v>
      </c>
      <c r="M15" s="14">
        <v>0</v>
      </c>
      <c r="N15" s="15">
        <v>5</v>
      </c>
      <c r="O15" s="13">
        <v>5</v>
      </c>
      <c r="P15" s="14">
        <v>2</v>
      </c>
      <c r="Q15" s="15">
        <v>3</v>
      </c>
    </row>
    <row r="16" spans="1:17" ht="14.85" customHeight="1" thickBot="1" x14ac:dyDescent="0.2">
      <c r="A16" s="20">
        <v>9</v>
      </c>
      <c r="B16" s="21">
        <v>106</v>
      </c>
      <c r="C16" s="22">
        <v>55</v>
      </c>
      <c r="D16" s="23">
        <v>51</v>
      </c>
      <c r="E16" s="21">
        <v>96</v>
      </c>
      <c r="F16" s="22">
        <v>49</v>
      </c>
      <c r="G16" s="23">
        <v>47</v>
      </c>
      <c r="H16" s="21">
        <v>10</v>
      </c>
      <c r="I16" s="22">
        <v>8</v>
      </c>
      <c r="J16" s="23">
        <v>2</v>
      </c>
      <c r="K16" s="20">
        <v>9</v>
      </c>
      <c r="L16" s="21">
        <v>5</v>
      </c>
      <c r="M16" s="22">
        <v>3</v>
      </c>
      <c r="N16" s="23">
        <v>2</v>
      </c>
      <c r="O16" s="21">
        <v>9</v>
      </c>
      <c r="P16" s="22">
        <v>6</v>
      </c>
      <c r="Q16" s="23">
        <v>3</v>
      </c>
    </row>
    <row r="17" spans="1:17" ht="14.85" customHeight="1" x14ac:dyDescent="0.15">
      <c r="A17" s="12" t="s">
        <v>76</v>
      </c>
      <c r="B17" s="13">
        <v>639</v>
      </c>
      <c r="C17" s="14">
        <v>327</v>
      </c>
      <c r="D17" s="15">
        <v>312</v>
      </c>
      <c r="E17" s="13">
        <v>467</v>
      </c>
      <c r="F17" s="14">
        <v>244</v>
      </c>
      <c r="G17" s="15">
        <v>223</v>
      </c>
      <c r="H17" s="13">
        <v>53</v>
      </c>
      <c r="I17" s="14">
        <v>24</v>
      </c>
      <c r="J17" s="15">
        <v>29</v>
      </c>
      <c r="K17" s="12" t="s">
        <v>76</v>
      </c>
      <c r="L17" s="13">
        <v>44</v>
      </c>
      <c r="M17" s="14">
        <v>20</v>
      </c>
      <c r="N17" s="15">
        <v>24</v>
      </c>
      <c r="O17" s="13">
        <v>29</v>
      </c>
      <c r="P17" s="14">
        <v>15</v>
      </c>
      <c r="Q17" s="15">
        <v>14</v>
      </c>
    </row>
    <row r="18" spans="1:17" ht="14.85" customHeight="1" x14ac:dyDescent="0.15">
      <c r="A18" s="16">
        <v>10</v>
      </c>
      <c r="B18" s="17">
        <v>108</v>
      </c>
      <c r="C18" s="18">
        <v>58</v>
      </c>
      <c r="D18" s="19">
        <v>50</v>
      </c>
      <c r="E18" s="17">
        <v>95</v>
      </c>
      <c r="F18" s="18">
        <v>48</v>
      </c>
      <c r="G18" s="19">
        <v>47</v>
      </c>
      <c r="H18" s="17">
        <v>9</v>
      </c>
      <c r="I18" s="18">
        <v>4</v>
      </c>
      <c r="J18" s="19">
        <v>5</v>
      </c>
      <c r="K18" s="16">
        <v>10</v>
      </c>
      <c r="L18" s="17">
        <v>5</v>
      </c>
      <c r="M18" s="18">
        <v>2</v>
      </c>
      <c r="N18" s="19">
        <v>3</v>
      </c>
      <c r="O18" s="17">
        <v>2</v>
      </c>
      <c r="P18" s="18">
        <v>0</v>
      </c>
      <c r="Q18" s="19">
        <v>2</v>
      </c>
    </row>
    <row r="19" spans="1:17" ht="14.85" customHeight="1" x14ac:dyDescent="0.15">
      <c r="A19" s="12">
        <v>11</v>
      </c>
      <c r="B19" s="13">
        <v>118</v>
      </c>
      <c r="C19" s="14">
        <v>65</v>
      </c>
      <c r="D19" s="15">
        <v>53</v>
      </c>
      <c r="E19" s="13">
        <v>79</v>
      </c>
      <c r="F19" s="14">
        <v>46</v>
      </c>
      <c r="G19" s="15">
        <v>33</v>
      </c>
      <c r="H19" s="13">
        <v>17</v>
      </c>
      <c r="I19" s="14">
        <v>5</v>
      </c>
      <c r="J19" s="15">
        <v>12</v>
      </c>
      <c r="K19" s="12">
        <v>11</v>
      </c>
      <c r="L19" s="13">
        <v>11</v>
      </c>
      <c r="M19" s="14">
        <v>8</v>
      </c>
      <c r="N19" s="15">
        <v>3</v>
      </c>
      <c r="O19" s="13">
        <v>7</v>
      </c>
      <c r="P19" s="14">
        <v>3</v>
      </c>
      <c r="Q19" s="15">
        <v>4</v>
      </c>
    </row>
    <row r="20" spans="1:17" ht="14.85" customHeight="1" x14ac:dyDescent="0.15">
      <c r="A20" s="12">
        <v>12</v>
      </c>
      <c r="B20" s="13">
        <v>145</v>
      </c>
      <c r="C20" s="14">
        <v>69</v>
      </c>
      <c r="D20" s="15">
        <v>76</v>
      </c>
      <c r="E20" s="13">
        <v>99</v>
      </c>
      <c r="F20" s="14">
        <v>50</v>
      </c>
      <c r="G20" s="15">
        <v>49</v>
      </c>
      <c r="H20" s="13">
        <v>12</v>
      </c>
      <c r="I20" s="14">
        <v>8</v>
      </c>
      <c r="J20" s="15">
        <v>4</v>
      </c>
      <c r="K20" s="12">
        <v>12</v>
      </c>
      <c r="L20" s="13">
        <v>8</v>
      </c>
      <c r="M20" s="14">
        <v>3</v>
      </c>
      <c r="N20" s="15">
        <v>5</v>
      </c>
      <c r="O20" s="13">
        <v>4</v>
      </c>
      <c r="P20" s="14">
        <v>3</v>
      </c>
      <c r="Q20" s="15">
        <v>1</v>
      </c>
    </row>
    <row r="21" spans="1:17" ht="14.85" customHeight="1" x14ac:dyDescent="0.15">
      <c r="A21" s="12">
        <v>13</v>
      </c>
      <c r="B21" s="13">
        <v>123</v>
      </c>
      <c r="C21" s="14">
        <v>63</v>
      </c>
      <c r="D21" s="15">
        <v>60</v>
      </c>
      <c r="E21" s="13">
        <v>100</v>
      </c>
      <c r="F21" s="14">
        <v>53</v>
      </c>
      <c r="G21" s="15">
        <v>47</v>
      </c>
      <c r="H21" s="13">
        <v>6</v>
      </c>
      <c r="I21" s="14">
        <v>4</v>
      </c>
      <c r="J21" s="15">
        <v>2</v>
      </c>
      <c r="K21" s="12">
        <v>13</v>
      </c>
      <c r="L21" s="13">
        <v>10</v>
      </c>
      <c r="M21" s="14">
        <v>2</v>
      </c>
      <c r="N21" s="15">
        <v>8</v>
      </c>
      <c r="O21" s="13">
        <v>9</v>
      </c>
      <c r="P21" s="14">
        <v>5</v>
      </c>
      <c r="Q21" s="15">
        <v>4</v>
      </c>
    </row>
    <row r="22" spans="1:17" ht="14.85" customHeight="1" thickBot="1" x14ac:dyDescent="0.2">
      <c r="A22" s="20">
        <v>14</v>
      </c>
      <c r="B22" s="21">
        <v>145</v>
      </c>
      <c r="C22" s="22">
        <v>72</v>
      </c>
      <c r="D22" s="23">
        <v>73</v>
      </c>
      <c r="E22" s="21">
        <v>94</v>
      </c>
      <c r="F22" s="22">
        <v>47</v>
      </c>
      <c r="G22" s="23">
        <v>47</v>
      </c>
      <c r="H22" s="21">
        <v>9</v>
      </c>
      <c r="I22" s="22">
        <v>3</v>
      </c>
      <c r="J22" s="23">
        <v>6</v>
      </c>
      <c r="K22" s="20">
        <v>14</v>
      </c>
      <c r="L22" s="21">
        <v>10</v>
      </c>
      <c r="M22" s="22">
        <v>5</v>
      </c>
      <c r="N22" s="23">
        <v>5</v>
      </c>
      <c r="O22" s="21">
        <v>7</v>
      </c>
      <c r="P22" s="22">
        <v>4</v>
      </c>
      <c r="Q22" s="23">
        <v>3</v>
      </c>
    </row>
    <row r="23" spans="1:17" ht="14.85" customHeight="1" x14ac:dyDescent="0.15">
      <c r="A23" s="12" t="s">
        <v>78</v>
      </c>
      <c r="B23" s="13">
        <v>639</v>
      </c>
      <c r="C23" s="14">
        <v>317</v>
      </c>
      <c r="D23" s="15">
        <v>322</v>
      </c>
      <c r="E23" s="13">
        <v>560</v>
      </c>
      <c r="F23" s="14">
        <v>287</v>
      </c>
      <c r="G23" s="15">
        <v>273</v>
      </c>
      <c r="H23" s="13">
        <v>62</v>
      </c>
      <c r="I23" s="14">
        <v>33</v>
      </c>
      <c r="J23" s="15">
        <v>29</v>
      </c>
      <c r="K23" s="12" t="s">
        <v>78</v>
      </c>
      <c r="L23" s="13">
        <v>49</v>
      </c>
      <c r="M23" s="14">
        <v>33</v>
      </c>
      <c r="N23" s="15">
        <v>16</v>
      </c>
      <c r="O23" s="13">
        <v>34</v>
      </c>
      <c r="P23" s="14">
        <v>19</v>
      </c>
      <c r="Q23" s="15">
        <v>15</v>
      </c>
    </row>
    <row r="24" spans="1:17" ht="14.85" customHeight="1" x14ac:dyDescent="0.15">
      <c r="A24" s="16">
        <v>15</v>
      </c>
      <c r="B24" s="17">
        <v>124</v>
      </c>
      <c r="C24" s="18">
        <v>60</v>
      </c>
      <c r="D24" s="19">
        <v>64</v>
      </c>
      <c r="E24" s="17">
        <v>91</v>
      </c>
      <c r="F24" s="18">
        <v>46</v>
      </c>
      <c r="G24" s="19">
        <v>45</v>
      </c>
      <c r="H24" s="17">
        <v>14</v>
      </c>
      <c r="I24" s="18">
        <v>4</v>
      </c>
      <c r="J24" s="19">
        <v>10</v>
      </c>
      <c r="K24" s="16">
        <v>15</v>
      </c>
      <c r="L24" s="17">
        <v>9</v>
      </c>
      <c r="M24" s="18">
        <v>7</v>
      </c>
      <c r="N24" s="19">
        <v>2</v>
      </c>
      <c r="O24" s="17">
        <v>7</v>
      </c>
      <c r="P24" s="18">
        <v>5</v>
      </c>
      <c r="Q24" s="19">
        <v>2</v>
      </c>
    </row>
    <row r="25" spans="1:17" ht="14.85" customHeight="1" x14ac:dyDescent="0.15">
      <c r="A25" s="12">
        <v>16</v>
      </c>
      <c r="B25" s="13">
        <v>138</v>
      </c>
      <c r="C25" s="14">
        <v>65</v>
      </c>
      <c r="D25" s="15">
        <v>73</v>
      </c>
      <c r="E25" s="13">
        <v>110</v>
      </c>
      <c r="F25" s="14">
        <v>55</v>
      </c>
      <c r="G25" s="15">
        <v>55</v>
      </c>
      <c r="H25" s="13">
        <v>10</v>
      </c>
      <c r="I25" s="14">
        <v>7</v>
      </c>
      <c r="J25" s="15">
        <v>3</v>
      </c>
      <c r="K25" s="12">
        <v>16</v>
      </c>
      <c r="L25" s="13">
        <v>10</v>
      </c>
      <c r="M25" s="14">
        <v>5</v>
      </c>
      <c r="N25" s="15">
        <v>5</v>
      </c>
      <c r="O25" s="13">
        <v>10</v>
      </c>
      <c r="P25" s="14">
        <v>5</v>
      </c>
      <c r="Q25" s="15">
        <v>5</v>
      </c>
    </row>
    <row r="26" spans="1:17" ht="14.85" customHeight="1" x14ac:dyDescent="0.15">
      <c r="A26" s="12">
        <v>17</v>
      </c>
      <c r="B26" s="13">
        <v>128</v>
      </c>
      <c r="C26" s="14">
        <v>70</v>
      </c>
      <c r="D26" s="15">
        <v>58</v>
      </c>
      <c r="E26" s="13">
        <v>123</v>
      </c>
      <c r="F26" s="14">
        <v>56</v>
      </c>
      <c r="G26" s="15">
        <v>67</v>
      </c>
      <c r="H26" s="13">
        <v>9</v>
      </c>
      <c r="I26" s="14">
        <v>5</v>
      </c>
      <c r="J26" s="15">
        <v>4</v>
      </c>
      <c r="K26" s="12">
        <v>17</v>
      </c>
      <c r="L26" s="13">
        <v>11</v>
      </c>
      <c r="M26" s="14">
        <v>7</v>
      </c>
      <c r="N26" s="15">
        <v>4</v>
      </c>
      <c r="O26" s="13">
        <v>9</v>
      </c>
      <c r="P26" s="14">
        <v>5</v>
      </c>
      <c r="Q26" s="15">
        <v>4</v>
      </c>
    </row>
    <row r="27" spans="1:17" ht="14.85" customHeight="1" x14ac:dyDescent="0.15">
      <c r="A27" s="12">
        <v>18</v>
      </c>
      <c r="B27" s="13">
        <v>118</v>
      </c>
      <c r="C27" s="14">
        <v>64</v>
      </c>
      <c r="D27" s="15">
        <v>54</v>
      </c>
      <c r="E27" s="13">
        <v>127</v>
      </c>
      <c r="F27" s="14">
        <v>66</v>
      </c>
      <c r="G27" s="15">
        <v>61</v>
      </c>
      <c r="H27" s="13">
        <v>17</v>
      </c>
      <c r="I27" s="14">
        <v>10</v>
      </c>
      <c r="J27" s="15">
        <v>7</v>
      </c>
      <c r="K27" s="12">
        <v>18</v>
      </c>
      <c r="L27" s="13">
        <v>10</v>
      </c>
      <c r="M27" s="14">
        <v>5</v>
      </c>
      <c r="N27" s="15">
        <v>5</v>
      </c>
      <c r="O27" s="13">
        <v>2</v>
      </c>
      <c r="P27" s="14">
        <v>2</v>
      </c>
      <c r="Q27" s="15">
        <v>0</v>
      </c>
    </row>
    <row r="28" spans="1:17" ht="14.85" customHeight="1" thickBot="1" x14ac:dyDescent="0.2">
      <c r="A28" s="20">
        <v>19</v>
      </c>
      <c r="B28" s="21">
        <v>131</v>
      </c>
      <c r="C28" s="22">
        <v>58</v>
      </c>
      <c r="D28" s="23">
        <v>73</v>
      </c>
      <c r="E28" s="21">
        <v>109</v>
      </c>
      <c r="F28" s="22">
        <v>64</v>
      </c>
      <c r="G28" s="23">
        <v>45</v>
      </c>
      <c r="H28" s="21">
        <v>12</v>
      </c>
      <c r="I28" s="22">
        <v>7</v>
      </c>
      <c r="J28" s="23">
        <v>5</v>
      </c>
      <c r="K28" s="20">
        <v>19</v>
      </c>
      <c r="L28" s="21">
        <v>9</v>
      </c>
      <c r="M28" s="22">
        <v>9</v>
      </c>
      <c r="N28" s="23">
        <v>0</v>
      </c>
      <c r="O28" s="21">
        <v>6</v>
      </c>
      <c r="P28" s="22">
        <v>2</v>
      </c>
      <c r="Q28" s="23">
        <v>4</v>
      </c>
    </row>
    <row r="29" spans="1:17" ht="14.85" customHeight="1" x14ac:dyDescent="0.15">
      <c r="A29" s="12" t="s">
        <v>80</v>
      </c>
      <c r="B29" s="13">
        <v>637</v>
      </c>
      <c r="C29" s="14">
        <v>249</v>
      </c>
      <c r="D29" s="15">
        <v>388</v>
      </c>
      <c r="E29" s="13">
        <v>414</v>
      </c>
      <c r="F29" s="14">
        <v>185</v>
      </c>
      <c r="G29" s="15">
        <v>229</v>
      </c>
      <c r="H29" s="13">
        <v>46</v>
      </c>
      <c r="I29" s="14">
        <v>24</v>
      </c>
      <c r="J29" s="15">
        <v>22</v>
      </c>
      <c r="K29" s="12" t="s">
        <v>80</v>
      </c>
      <c r="L29" s="13">
        <v>41</v>
      </c>
      <c r="M29" s="14">
        <v>24</v>
      </c>
      <c r="N29" s="15">
        <v>17</v>
      </c>
      <c r="O29" s="13">
        <v>37</v>
      </c>
      <c r="P29" s="14">
        <v>17</v>
      </c>
      <c r="Q29" s="15">
        <v>20</v>
      </c>
    </row>
    <row r="30" spans="1:17" ht="14.85" customHeight="1" x14ac:dyDescent="0.15">
      <c r="A30" s="16">
        <v>20</v>
      </c>
      <c r="B30" s="17">
        <v>137</v>
      </c>
      <c r="C30" s="18">
        <v>47</v>
      </c>
      <c r="D30" s="19">
        <v>90</v>
      </c>
      <c r="E30" s="17">
        <v>89</v>
      </c>
      <c r="F30" s="18">
        <v>34</v>
      </c>
      <c r="G30" s="19">
        <v>55</v>
      </c>
      <c r="H30" s="17">
        <v>17</v>
      </c>
      <c r="I30" s="18">
        <v>9</v>
      </c>
      <c r="J30" s="19">
        <v>8</v>
      </c>
      <c r="K30" s="16">
        <v>20</v>
      </c>
      <c r="L30" s="17">
        <v>12</v>
      </c>
      <c r="M30" s="18">
        <v>8</v>
      </c>
      <c r="N30" s="19">
        <v>4</v>
      </c>
      <c r="O30" s="17">
        <v>9</v>
      </c>
      <c r="P30" s="18">
        <v>8</v>
      </c>
      <c r="Q30" s="19">
        <v>1</v>
      </c>
    </row>
    <row r="31" spans="1:17" ht="14.85" customHeight="1" x14ac:dyDescent="0.15">
      <c r="A31" s="12">
        <v>21</v>
      </c>
      <c r="B31" s="13">
        <v>149</v>
      </c>
      <c r="C31" s="14">
        <v>62</v>
      </c>
      <c r="D31" s="15">
        <v>87</v>
      </c>
      <c r="E31" s="13">
        <v>84</v>
      </c>
      <c r="F31" s="14">
        <v>44</v>
      </c>
      <c r="G31" s="15">
        <v>40</v>
      </c>
      <c r="H31" s="13">
        <v>16</v>
      </c>
      <c r="I31" s="14">
        <v>6</v>
      </c>
      <c r="J31" s="15">
        <v>10</v>
      </c>
      <c r="K31" s="12">
        <v>21</v>
      </c>
      <c r="L31" s="13">
        <v>7</v>
      </c>
      <c r="M31" s="14">
        <v>5</v>
      </c>
      <c r="N31" s="15">
        <v>2</v>
      </c>
      <c r="O31" s="13">
        <v>9</v>
      </c>
      <c r="P31" s="14">
        <v>3</v>
      </c>
      <c r="Q31" s="15">
        <v>6</v>
      </c>
    </row>
    <row r="32" spans="1:17" ht="14.85" customHeight="1" x14ac:dyDescent="0.15">
      <c r="A32" s="12">
        <v>22</v>
      </c>
      <c r="B32" s="13">
        <v>111</v>
      </c>
      <c r="C32" s="14">
        <v>47</v>
      </c>
      <c r="D32" s="15">
        <v>64</v>
      </c>
      <c r="E32" s="13">
        <v>107</v>
      </c>
      <c r="F32" s="14">
        <v>50</v>
      </c>
      <c r="G32" s="15">
        <v>57</v>
      </c>
      <c r="H32" s="13">
        <v>6</v>
      </c>
      <c r="I32" s="14">
        <v>4</v>
      </c>
      <c r="J32" s="15">
        <v>2</v>
      </c>
      <c r="K32" s="12">
        <v>22</v>
      </c>
      <c r="L32" s="13">
        <v>6</v>
      </c>
      <c r="M32" s="14">
        <v>4</v>
      </c>
      <c r="N32" s="15">
        <v>2</v>
      </c>
      <c r="O32" s="13">
        <v>9</v>
      </c>
      <c r="P32" s="14">
        <v>6</v>
      </c>
      <c r="Q32" s="15">
        <v>3</v>
      </c>
    </row>
    <row r="33" spans="1:17" ht="14.85" customHeight="1" x14ac:dyDescent="0.15">
      <c r="A33" s="12">
        <v>23</v>
      </c>
      <c r="B33" s="13">
        <v>126</v>
      </c>
      <c r="C33" s="14">
        <v>44</v>
      </c>
      <c r="D33" s="15">
        <v>82</v>
      </c>
      <c r="E33" s="13">
        <v>65</v>
      </c>
      <c r="F33" s="14">
        <v>26</v>
      </c>
      <c r="G33" s="15">
        <v>39</v>
      </c>
      <c r="H33" s="13">
        <v>2</v>
      </c>
      <c r="I33" s="14">
        <v>2</v>
      </c>
      <c r="J33" s="15">
        <v>0</v>
      </c>
      <c r="K33" s="12">
        <v>23</v>
      </c>
      <c r="L33" s="13">
        <v>11</v>
      </c>
      <c r="M33" s="14">
        <v>7</v>
      </c>
      <c r="N33" s="15">
        <v>4</v>
      </c>
      <c r="O33" s="13">
        <v>3</v>
      </c>
      <c r="P33" s="14">
        <v>-1</v>
      </c>
      <c r="Q33" s="15">
        <v>4</v>
      </c>
    </row>
    <row r="34" spans="1:17" ht="14.85" customHeight="1" thickBot="1" x14ac:dyDescent="0.2">
      <c r="A34" s="20">
        <v>24</v>
      </c>
      <c r="B34" s="21">
        <v>114</v>
      </c>
      <c r="C34" s="22">
        <v>49</v>
      </c>
      <c r="D34" s="23">
        <v>65</v>
      </c>
      <c r="E34" s="21">
        <v>69</v>
      </c>
      <c r="F34" s="22">
        <v>31</v>
      </c>
      <c r="G34" s="23">
        <v>38</v>
      </c>
      <c r="H34" s="21">
        <v>5</v>
      </c>
      <c r="I34" s="22">
        <v>3</v>
      </c>
      <c r="J34" s="23">
        <v>2</v>
      </c>
      <c r="K34" s="20">
        <v>24</v>
      </c>
      <c r="L34" s="21">
        <v>5</v>
      </c>
      <c r="M34" s="22">
        <v>0</v>
      </c>
      <c r="N34" s="23">
        <v>5</v>
      </c>
      <c r="O34" s="21">
        <v>7</v>
      </c>
      <c r="P34" s="22">
        <v>1</v>
      </c>
      <c r="Q34" s="23">
        <v>6</v>
      </c>
    </row>
    <row r="35" spans="1:17" ht="14.85" customHeight="1" x14ac:dyDescent="0.15">
      <c r="A35" s="12" t="s">
        <v>82</v>
      </c>
      <c r="B35" s="13">
        <v>568</v>
      </c>
      <c r="C35" s="14">
        <v>233</v>
      </c>
      <c r="D35" s="15">
        <v>335</v>
      </c>
      <c r="E35" s="13">
        <v>385</v>
      </c>
      <c r="F35" s="14">
        <v>181</v>
      </c>
      <c r="G35" s="15">
        <v>204</v>
      </c>
      <c r="H35" s="13">
        <v>40</v>
      </c>
      <c r="I35" s="14">
        <v>18</v>
      </c>
      <c r="J35" s="15">
        <v>22</v>
      </c>
      <c r="K35" s="12" t="s">
        <v>82</v>
      </c>
      <c r="L35" s="13">
        <v>28</v>
      </c>
      <c r="M35" s="14">
        <v>18</v>
      </c>
      <c r="N35" s="15">
        <v>10</v>
      </c>
      <c r="O35" s="13">
        <v>43</v>
      </c>
      <c r="P35" s="14">
        <v>23</v>
      </c>
      <c r="Q35" s="15">
        <v>20</v>
      </c>
    </row>
    <row r="36" spans="1:17" ht="14.85" customHeight="1" x14ac:dyDescent="0.15">
      <c r="A36" s="16">
        <v>25</v>
      </c>
      <c r="B36" s="17">
        <v>101</v>
      </c>
      <c r="C36" s="18">
        <v>27</v>
      </c>
      <c r="D36" s="19">
        <v>74</v>
      </c>
      <c r="E36" s="17">
        <v>47</v>
      </c>
      <c r="F36" s="18">
        <v>26</v>
      </c>
      <c r="G36" s="19">
        <v>21</v>
      </c>
      <c r="H36" s="17">
        <v>-2</v>
      </c>
      <c r="I36" s="18">
        <v>-3</v>
      </c>
      <c r="J36" s="19">
        <v>1</v>
      </c>
      <c r="K36" s="16">
        <v>25</v>
      </c>
      <c r="L36" s="17">
        <v>5</v>
      </c>
      <c r="M36" s="18">
        <v>3</v>
      </c>
      <c r="N36" s="19">
        <v>2</v>
      </c>
      <c r="O36" s="17">
        <v>11</v>
      </c>
      <c r="P36" s="18">
        <v>6</v>
      </c>
      <c r="Q36" s="19">
        <v>5</v>
      </c>
    </row>
    <row r="37" spans="1:17" ht="14.85" customHeight="1" x14ac:dyDescent="0.15">
      <c r="A37" s="12">
        <v>26</v>
      </c>
      <c r="B37" s="13">
        <v>121</v>
      </c>
      <c r="C37" s="14">
        <v>53</v>
      </c>
      <c r="D37" s="15">
        <v>68</v>
      </c>
      <c r="E37" s="13">
        <v>60</v>
      </c>
      <c r="F37" s="14">
        <v>28</v>
      </c>
      <c r="G37" s="15">
        <v>32</v>
      </c>
      <c r="H37" s="13">
        <v>6</v>
      </c>
      <c r="I37" s="14">
        <v>3</v>
      </c>
      <c r="J37" s="15">
        <v>3</v>
      </c>
      <c r="K37" s="12">
        <v>26</v>
      </c>
      <c r="L37" s="13">
        <v>6</v>
      </c>
      <c r="M37" s="14">
        <v>5</v>
      </c>
      <c r="N37" s="15">
        <v>1</v>
      </c>
      <c r="O37" s="13">
        <v>4</v>
      </c>
      <c r="P37" s="14">
        <v>2</v>
      </c>
      <c r="Q37" s="15">
        <v>2</v>
      </c>
    </row>
    <row r="38" spans="1:17" ht="14.85" customHeight="1" x14ac:dyDescent="0.15">
      <c r="A38" s="12">
        <v>27</v>
      </c>
      <c r="B38" s="13">
        <v>115</v>
      </c>
      <c r="C38" s="14">
        <v>59</v>
      </c>
      <c r="D38" s="15">
        <v>56</v>
      </c>
      <c r="E38" s="13">
        <v>89</v>
      </c>
      <c r="F38" s="14">
        <v>36</v>
      </c>
      <c r="G38" s="15">
        <v>53</v>
      </c>
      <c r="H38" s="13">
        <v>3</v>
      </c>
      <c r="I38" s="14">
        <v>1</v>
      </c>
      <c r="J38" s="15">
        <v>2</v>
      </c>
      <c r="K38" s="12">
        <v>27</v>
      </c>
      <c r="L38" s="13">
        <v>8</v>
      </c>
      <c r="M38" s="14">
        <v>5</v>
      </c>
      <c r="N38" s="15">
        <v>3</v>
      </c>
      <c r="O38" s="13">
        <v>12</v>
      </c>
      <c r="P38" s="14">
        <v>5</v>
      </c>
      <c r="Q38" s="15">
        <v>7</v>
      </c>
    </row>
    <row r="39" spans="1:17" ht="14.85" customHeight="1" x14ac:dyDescent="0.15">
      <c r="A39" s="12">
        <v>28</v>
      </c>
      <c r="B39" s="13">
        <v>115</v>
      </c>
      <c r="C39" s="14">
        <v>48</v>
      </c>
      <c r="D39" s="15">
        <v>67</v>
      </c>
      <c r="E39" s="13">
        <v>83</v>
      </c>
      <c r="F39" s="14">
        <v>40</v>
      </c>
      <c r="G39" s="15">
        <v>43</v>
      </c>
      <c r="H39" s="13">
        <v>13</v>
      </c>
      <c r="I39" s="14">
        <v>5</v>
      </c>
      <c r="J39" s="15">
        <v>8</v>
      </c>
      <c r="K39" s="12">
        <v>28</v>
      </c>
      <c r="L39" s="13">
        <v>5</v>
      </c>
      <c r="M39" s="14">
        <v>4</v>
      </c>
      <c r="N39" s="15">
        <v>1</v>
      </c>
      <c r="O39" s="13">
        <v>6</v>
      </c>
      <c r="P39" s="14">
        <v>4</v>
      </c>
      <c r="Q39" s="15">
        <v>2</v>
      </c>
    </row>
    <row r="40" spans="1:17" ht="14.85" customHeight="1" thickBot="1" x14ac:dyDescent="0.2">
      <c r="A40" s="20">
        <v>29</v>
      </c>
      <c r="B40" s="21">
        <v>116</v>
      </c>
      <c r="C40" s="22">
        <v>46</v>
      </c>
      <c r="D40" s="23">
        <v>70</v>
      </c>
      <c r="E40" s="21">
        <v>106</v>
      </c>
      <c r="F40" s="22">
        <v>51</v>
      </c>
      <c r="G40" s="23">
        <v>55</v>
      </c>
      <c r="H40" s="21">
        <v>20</v>
      </c>
      <c r="I40" s="22">
        <v>12</v>
      </c>
      <c r="J40" s="23">
        <v>8</v>
      </c>
      <c r="K40" s="20">
        <v>29</v>
      </c>
      <c r="L40" s="21">
        <v>4</v>
      </c>
      <c r="M40" s="22">
        <v>1</v>
      </c>
      <c r="N40" s="23">
        <v>3</v>
      </c>
      <c r="O40" s="21">
        <v>10</v>
      </c>
      <c r="P40" s="22">
        <v>6</v>
      </c>
      <c r="Q40" s="23">
        <v>4</v>
      </c>
    </row>
    <row r="41" spans="1:17" ht="14.85" customHeight="1" x14ac:dyDescent="0.15">
      <c r="A41" s="12" t="s">
        <v>84</v>
      </c>
      <c r="B41" s="13">
        <v>624</v>
      </c>
      <c r="C41" s="14">
        <v>286</v>
      </c>
      <c r="D41" s="15">
        <v>338</v>
      </c>
      <c r="E41" s="13">
        <v>538</v>
      </c>
      <c r="F41" s="14">
        <v>259</v>
      </c>
      <c r="G41" s="15">
        <v>279</v>
      </c>
      <c r="H41" s="13">
        <v>72</v>
      </c>
      <c r="I41" s="14">
        <v>39</v>
      </c>
      <c r="J41" s="15">
        <v>33</v>
      </c>
      <c r="K41" s="12" t="s">
        <v>84</v>
      </c>
      <c r="L41" s="13">
        <v>38</v>
      </c>
      <c r="M41" s="14">
        <v>21</v>
      </c>
      <c r="N41" s="15">
        <v>17</v>
      </c>
      <c r="O41" s="13">
        <v>43</v>
      </c>
      <c r="P41" s="14">
        <v>25</v>
      </c>
      <c r="Q41" s="15">
        <v>18</v>
      </c>
    </row>
    <row r="42" spans="1:17" ht="14.85" customHeight="1" x14ac:dyDescent="0.15">
      <c r="A42" s="16">
        <v>30</v>
      </c>
      <c r="B42" s="17">
        <v>122</v>
      </c>
      <c r="C42" s="18">
        <v>53</v>
      </c>
      <c r="D42" s="19">
        <v>69</v>
      </c>
      <c r="E42" s="17">
        <v>88</v>
      </c>
      <c r="F42" s="18">
        <v>49</v>
      </c>
      <c r="G42" s="19">
        <v>39</v>
      </c>
      <c r="H42" s="17">
        <v>13</v>
      </c>
      <c r="I42" s="18">
        <v>8</v>
      </c>
      <c r="J42" s="19">
        <v>5</v>
      </c>
      <c r="K42" s="16">
        <v>30</v>
      </c>
      <c r="L42" s="17">
        <v>6</v>
      </c>
      <c r="M42" s="18">
        <v>3</v>
      </c>
      <c r="N42" s="19">
        <v>3</v>
      </c>
      <c r="O42" s="17">
        <v>8</v>
      </c>
      <c r="P42" s="18">
        <v>6</v>
      </c>
      <c r="Q42" s="19">
        <v>2</v>
      </c>
    </row>
    <row r="43" spans="1:17" ht="14.85" customHeight="1" x14ac:dyDescent="0.15">
      <c r="A43" s="12">
        <v>31</v>
      </c>
      <c r="B43" s="13">
        <v>129</v>
      </c>
      <c r="C43" s="14">
        <v>63</v>
      </c>
      <c r="D43" s="15">
        <v>66</v>
      </c>
      <c r="E43" s="13">
        <v>108</v>
      </c>
      <c r="F43" s="14">
        <v>59</v>
      </c>
      <c r="G43" s="15">
        <v>49</v>
      </c>
      <c r="H43" s="13">
        <v>18</v>
      </c>
      <c r="I43" s="14">
        <v>12</v>
      </c>
      <c r="J43" s="15">
        <v>6</v>
      </c>
      <c r="K43" s="12">
        <v>31</v>
      </c>
      <c r="L43" s="13">
        <v>6</v>
      </c>
      <c r="M43" s="14">
        <v>3</v>
      </c>
      <c r="N43" s="15">
        <v>3</v>
      </c>
      <c r="O43" s="13">
        <v>8</v>
      </c>
      <c r="P43" s="14">
        <v>4</v>
      </c>
      <c r="Q43" s="15">
        <v>4</v>
      </c>
    </row>
    <row r="44" spans="1:17" ht="14.85" customHeight="1" x14ac:dyDescent="0.15">
      <c r="A44" s="12">
        <v>32</v>
      </c>
      <c r="B44" s="13">
        <v>127</v>
      </c>
      <c r="C44" s="14">
        <v>52</v>
      </c>
      <c r="D44" s="15">
        <v>75</v>
      </c>
      <c r="E44" s="13">
        <v>103</v>
      </c>
      <c r="F44" s="14">
        <v>50</v>
      </c>
      <c r="G44" s="15">
        <v>53</v>
      </c>
      <c r="H44" s="13">
        <v>16</v>
      </c>
      <c r="I44" s="14">
        <v>6</v>
      </c>
      <c r="J44" s="15">
        <v>10</v>
      </c>
      <c r="K44" s="12">
        <v>32</v>
      </c>
      <c r="L44" s="13">
        <v>7</v>
      </c>
      <c r="M44" s="14">
        <v>5</v>
      </c>
      <c r="N44" s="15">
        <v>2</v>
      </c>
      <c r="O44" s="13">
        <v>12</v>
      </c>
      <c r="P44" s="14">
        <v>7</v>
      </c>
      <c r="Q44" s="15">
        <v>5</v>
      </c>
    </row>
    <row r="45" spans="1:17" ht="14.85" customHeight="1" x14ac:dyDescent="0.15">
      <c r="A45" s="12">
        <v>33</v>
      </c>
      <c r="B45" s="13">
        <v>120</v>
      </c>
      <c r="C45" s="14">
        <v>57</v>
      </c>
      <c r="D45" s="15">
        <v>63</v>
      </c>
      <c r="E45" s="13">
        <v>107</v>
      </c>
      <c r="F45" s="14">
        <v>48</v>
      </c>
      <c r="G45" s="15">
        <v>59</v>
      </c>
      <c r="H45" s="13">
        <v>18</v>
      </c>
      <c r="I45" s="14">
        <v>10</v>
      </c>
      <c r="J45" s="15">
        <v>8</v>
      </c>
      <c r="K45" s="12">
        <v>33</v>
      </c>
      <c r="L45" s="13">
        <v>11</v>
      </c>
      <c r="M45" s="14">
        <v>7</v>
      </c>
      <c r="N45" s="15">
        <v>4</v>
      </c>
      <c r="O45" s="13">
        <v>13</v>
      </c>
      <c r="P45" s="14">
        <v>7</v>
      </c>
      <c r="Q45" s="15">
        <v>6</v>
      </c>
    </row>
    <row r="46" spans="1:17" ht="14.85" customHeight="1" thickBot="1" x14ac:dyDescent="0.2">
      <c r="A46" s="20">
        <v>34</v>
      </c>
      <c r="B46" s="21">
        <v>126</v>
      </c>
      <c r="C46" s="22">
        <v>61</v>
      </c>
      <c r="D46" s="23">
        <v>65</v>
      </c>
      <c r="E46" s="21">
        <v>132</v>
      </c>
      <c r="F46" s="22">
        <v>53</v>
      </c>
      <c r="G46" s="23">
        <v>79</v>
      </c>
      <c r="H46" s="21">
        <v>7</v>
      </c>
      <c r="I46" s="22">
        <v>3</v>
      </c>
      <c r="J46" s="23">
        <v>4</v>
      </c>
      <c r="K46" s="20">
        <v>34</v>
      </c>
      <c r="L46" s="21">
        <v>8</v>
      </c>
      <c r="M46" s="22">
        <v>3</v>
      </c>
      <c r="N46" s="23">
        <v>5</v>
      </c>
      <c r="O46" s="21">
        <v>2</v>
      </c>
      <c r="P46" s="22">
        <v>1</v>
      </c>
      <c r="Q46" s="23">
        <v>1</v>
      </c>
    </row>
    <row r="47" spans="1:17" ht="14.85" customHeight="1" x14ac:dyDescent="0.15">
      <c r="A47" s="12" t="s">
        <v>86</v>
      </c>
      <c r="B47" s="13">
        <v>774</v>
      </c>
      <c r="C47" s="14">
        <v>377</v>
      </c>
      <c r="D47" s="15">
        <v>397</v>
      </c>
      <c r="E47" s="13">
        <v>568</v>
      </c>
      <c r="F47" s="14">
        <v>277</v>
      </c>
      <c r="G47" s="15">
        <v>291</v>
      </c>
      <c r="H47" s="13">
        <v>72</v>
      </c>
      <c r="I47" s="14">
        <v>32</v>
      </c>
      <c r="J47" s="15">
        <v>40</v>
      </c>
      <c r="K47" s="12" t="s">
        <v>86</v>
      </c>
      <c r="L47" s="13">
        <v>55</v>
      </c>
      <c r="M47" s="14">
        <v>28</v>
      </c>
      <c r="N47" s="15">
        <v>27</v>
      </c>
      <c r="O47" s="13">
        <v>52</v>
      </c>
      <c r="P47" s="14">
        <v>24</v>
      </c>
      <c r="Q47" s="15">
        <v>28</v>
      </c>
    </row>
    <row r="48" spans="1:17" ht="14.85" customHeight="1" x14ac:dyDescent="0.15">
      <c r="A48" s="16">
        <v>35</v>
      </c>
      <c r="B48" s="17">
        <v>145</v>
      </c>
      <c r="C48" s="18">
        <v>65</v>
      </c>
      <c r="D48" s="19">
        <v>80</v>
      </c>
      <c r="E48" s="17">
        <v>105</v>
      </c>
      <c r="F48" s="18">
        <v>49</v>
      </c>
      <c r="G48" s="19">
        <v>56</v>
      </c>
      <c r="H48" s="17">
        <v>4</v>
      </c>
      <c r="I48" s="18">
        <v>1</v>
      </c>
      <c r="J48" s="19">
        <v>3</v>
      </c>
      <c r="K48" s="16">
        <v>35</v>
      </c>
      <c r="L48" s="17">
        <v>10</v>
      </c>
      <c r="M48" s="18">
        <v>6</v>
      </c>
      <c r="N48" s="19">
        <v>4</v>
      </c>
      <c r="O48" s="17">
        <v>12</v>
      </c>
      <c r="P48" s="18">
        <v>6</v>
      </c>
      <c r="Q48" s="19">
        <v>6</v>
      </c>
    </row>
    <row r="49" spans="1:17" ht="14.85" customHeight="1" x14ac:dyDescent="0.15">
      <c r="A49" s="12">
        <v>36</v>
      </c>
      <c r="B49" s="13">
        <v>159</v>
      </c>
      <c r="C49" s="14">
        <v>77</v>
      </c>
      <c r="D49" s="15">
        <v>82</v>
      </c>
      <c r="E49" s="13">
        <v>96</v>
      </c>
      <c r="F49" s="14">
        <v>47</v>
      </c>
      <c r="G49" s="15">
        <v>49</v>
      </c>
      <c r="H49" s="13">
        <v>16</v>
      </c>
      <c r="I49" s="14">
        <v>7</v>
      </c>
      <c r="J49" s="15">
        <v>9</v>
      </c>
      <c r="K49" s="12">
        <v>36</v>
      </c>
      <c r="L49" s="13">
        <v>7</v>
      </c>
      <c r="M49" s="14">
        <v>5</v>
      </c>
      <c r="N49" s="15">
        <v>2</v>
      </c>
      <c r="O49" s="13">
        <v>10</v>
      </c>
      <c r="P49" s="14">
        <v>4</v>
      </c>
      <c r="Q49" s="15">
        <v>6</v>
      </c>
    </row>
    <row r="50" spans="1:17" ht="14.85" customHeight="1" x14ac:dyDescent="0.15">
      <c r="A50" s="12">
        <v>37</v>
      </c>
      <c r="B50" s="13">
        <v>178</v>
      </c>
      <c r="C50" s="14">
        <v>90</v>
      </c>
      <c r="D50" s="15">
        <v>88</v>
      </c>
      <c r="E50" s="13">
        <v>130</v>
      </c>
      <c r="F50" s="14">
        <v>71</v>
      </c>
      <c r="G50" s="15">
        <v>59</v>
      </c>
      <c r="H50" s="13">
        <v>22</v>
      </c>
      <c r="I50" s="14">
        <v>13</v>
      </c>
      <c r="J50" s="15">
        <v>9</v>
      </c>
      <c r="K50" s="12">
        <v>37</v>
      </c>
      <c r="L50" s="13">
        <v>14</v>
      </c>
      <c r="M50" s="14">
        <v>5</v>
      </c>
      <c r="N50" s="15">
        <v>9</v>
      </c>
      <c r="O50" s="13">
        <v>9</v>
      </c>
      <c r="P50" s="14">
        <v>2</v>
      </c>
      <c r="Q50" s="15">
        <v>7</v>
      </c>
    </row>
    <row r="51" spans="1:17" ht="14.85" customHeight="1" x14ac:dyDescent="0.15">
      <c r="A51" s="12">
        <v>38</v>
      </c>
      <c r="B51" s="13">
        <v>150</v>
      </c>
      <c r="C51" s="14">
        <v>76</v>
      </c>
      <c r="D51" s="15">
        <v>74</v>
      </c>
      <c r="E51" s="13">
        <v>110</v>
      </c>
      <c r="F51" s="14">
        <v>51</v>
      </c>
      <c r="G51" s="15">
        <v>59</v>
      </c>
      <c r="H51" s="13">
        <v>19</v>
      </c>
      <c r="I51" s="14">
        <v>6</v>
      </c>
      <c r="J51" s="15">
        <v>13</v>
      </c>
      <c r="K51" s="12">
        <v>38</v>
      </c>
      <c r="L51" s="13">
        <v>11</v>
      </c>
      <c r="M51" s="14">
        <v>7</v>
      </c>
      <c r="N51" s="15">
        <v>4</v>
      </c>
      <c r="O51" s="13">
        <v>13</v>
      </c>
      <c r="P51" s="14">
        <v>8</v>
      </c>
      <c r="Q51" s="15">
        <v>5</v>
      </c>
    </row>
    <row r="52" spans="1:17" ht="14.85" customHeight="1" thickBot="1" x14ac:dyDescent="0.2">
      <c r="A52" s="20">
        <v>39</v>
      </c>
      <c r="B52" s="21">
        <v>142</v>
      </c>
      <c r="C52" s="22">
        <v>69</v>
      </c>
      <c r="D52" s="23">
        <v>73</v>
      </c>
      <c r="E52" s="21">
        <v>127</v>
      </c>
      <c r="F52" s="22">
        <v>59</v>
      </c>
      <c r="G52" s="23">
        <v>68</v>
      </c>
      <c r="H52" s="21">
        <v>11</v>
      </c>
      <c r="I52" s="22">
        <v>5</v>
      </c>
      <c r="J52" s="23">
        <v>6</v>
      </c>
      <c r="K52" s="20">
        <v>39</v>
      </c>
      <c r="L52" s="21">
        <v>13</v>
      </c>
      <c r="M52" s="22">
        <v>5</v>
      </c>
      <c r="N52" s="23">
        <v>8</v>
      </c>
      <c r="O52" s="21">
        <v>8</v>
      </c>
      <c r="P52" s="22">
        <v>4</v>
      </c>
      <c r="Q52" s="23">
        <v>4</v>
      </c>
    </row>
    <row r="53" spans="1:17" ht="14.85" customHeight="1" x14ac:dyDescent="0.15">
      <c r="A53" s="12" t="s">
        <v>88</v>
      </c>
      <c r="B53" s="13">
        <v>893</v>
      </c>
      <c r="C53" s="14">
        <v>448</v>
      </c>
      <c r="D53" s="15">
        <v>445</v>
      </c>
      <c r="E53" s="13">
        <v>721</v>
      </c>
      <c r="F53" s="14">
        <v>374</v>
      </c>
      <c r="G53" s="15">
        <v>347</v>
      </c>
      <c r="H53" s="13">
        <v>87</v>
      </c>
      <c r="I53" s="14">
        <v>40</v>
      </c>
      <c r="J53" s="15">
        <v>47</v>
      </c>
      <c r="K53" s="12" t="s">
        <v>88</v>
      </c>
      <c r="L53" s="13">
        <v>88</v>
      </c>
      <c r="M53" s="14">
        <v>43</v>
      </c>
      <c r="N53" s="15">
        <v>45</v>
      </c>
      <c r="O53" s="13">
        <v>63</v>
      </c>
      <c r="P53" s="14">
        <v>39</v>
      </c>
      <c r="Q53" s="15">
        <v>24</v>
      </c>
    </row>
    <row r="54" spans="1:17" ht="14.85" customHeight="1" x14ac:dyDescent="0.15">
      <c r="A54" s="16">
        <v>40</v>
      </c>
      <c r="B54" s="17">
        <v>177</v>
      </c>
      <c r="C54" s="18">
        <v>91</v>
      </c>
      <c r="D54" s="19">
        <v>86</v>
      </c>
      <c r="E54" s="17">
        <v>146</v>
      </c>
      <c r="F54" s="18">
        <v>82</v>
      </c>
      <c r="G54" s="19">
        <v>64</v>
      </c>
      <c r="H54" s="17">
        <v>17</v>
      </c>
      <c r="I54" s="18">
        <v>8</v>
      </c>
      <c r="J54" s="19">
        <v>9</v>
      </c>
      <c r="K54" s="16">
        <v>40</v>
      </c>
      <c r="L54" s="17">
        <v>7</v>
      </c>
      <c r="M54" s="18">
        <v>5</v>
      </c>
      <c r="N54" s="19">
        <v>2</v>
      </c>
      <c r="O54" s="17">
        <v>18</v>
      </c>
      <c r="P54" s="18">
        <v>8</v>
      </c>
      <c r="Q54" s="19">
        <v>10</v>
      </c>
    </row>
    <row r="55" spans="1:17" ht="14.85" customHeight="1" x14ac:dyDescent="0.15">
      <c r="A55" s="12">
        <v>41</v>
      </c>
      <c r="B55" s="13">
        <v>182</v>
      </c>
      <c r="C55" s="14">
        <v>94</v>
      </c>
      <c r="D55" s="15">
        <v>88</v>
      </c>
      <c r="E55" s="13">
        <v>136</v>
      </c>
      <c r="F55" s="14">
        <v>72</v>
      </c>
      <c r="G55" s="15">
        <v>64</v>
      </c>
      <c r="H55" s="13">
        <v>15</v>
      </c>
      <c r="I55" s="14">
        <v>6</v>
      </c>
      <c r="J55" s="15">
        <v>9</v>
      </c>
      <c r="K55" s="12">
        <v>41</v>
      </c>
      <c r="L55" s="13">
        <v>15</v>
      </c>
      <c r="M55" s="14">
        <v>6</v>
      </c>
      <c r="N55" s="15">
        <v>9</v>
      </c>
      <c r="O55" s="13">
        <v>12</v>
      </c>
      <c r="P55" s="14">
        <v>8</v>
      </c>
      <c r="Q55" s="15">
        <v>4</v>
      </c>
    </row>
    <row r="56" spans="1:17" ht="14.85" customHeight="1" x14ac:dyDescent="0.15">
      <c r="A56" s="12">
        <v>42</v>
      </c>
      <c r="B56" s="13">
        <v>176</v>
      </c>
      <c r="C56" s="14">
        <v>84</v>
      </c>
      <c r="D56" s="15">
        <v>92</v>
      </c>
      <c r="E56" s="13">
        <v>150</v>
      </c>
      <c r="F56" s="14">
        <v>66</v>
      </c>
      <c r="G56" s="15">
        <v>84</v>
      </c>
      <c r="H56" s="13">
        <v>14</v>
      </c>
      <c r="I56" s="14">
        <v>7</v>
      </c>
      <c r="J56" s="15">
        <v>7</v>
      </c>
      <c r="K56" s="12">
        <v>42</v>
      </c>
      <c r="L56" s="13">
        <v>21</v>
      </c>
      <c r="M56" s="14">
        <v>9</v>
      </c>
      <c r="N56" s="15">
        <v>12</v>
      </c>
      <c r="O56" s="13">
        <v>11</v>
      </c>
      <c r="P56" s="14">
        <v>7</v>
      </c>
      <c r="Q56" s="15">
        <v>4</v>
      </c>
    </row>
    <row r="57" spans="1:17" ht="14.85" customHeight="1" x14ac:dyDescent="0.15">
      <c r="A57" s="12">
        <v>43</v>
      </c>
      <c r="B57" s="13">
        <v>178</v>
      </c>
      <c r="C57" s="14">
        <v>87</v>
      </c>
      <c r="D57" s="15">
        <v>91</v>
      </c>
      <c r="E57" s="13">
        <v>157</v>
      </c>
      <c r="F57" s="14">
        <v>83</v>
      </c>
      <c r="G57" s="15">
        <v>74</v>
      </c>
      <c r="H57" s="13">
        <v>21</v>
      </c>
      <c r="I57" s="14">
        <v>9</v>
      </c>
      <c r="J57" s="15">
        <v>12</v>
      </c>
      <c r="K57" s="12">
        <v>43</v>
      </c>
      <c r="L57" s="13">
        <v>23</v>
      </c>
      <c r="M57" s="14">
        <v>10</v>
      </c>
      <c r="N57" s="15">
        <v>13</v>
      </c>
      <c r="O57" s="13">
        <v>9</v>
      </c>
      <c r="P57" s="14">
        <v>7</v>
      </c>
      <c r="Q57" s="15">
        <v>2</v>
      </c>
    </row>
    <row r="58" spans="1:17" ht="14.85" customHeight="1" thickBot="1" x14ac:dyDescent="0.2">
      <c r="A58" s="20">
        <v>44</v>
      </c>
      <c r="B58" s="21">
        <v>180</v>
      </c>
      <c r="C58" s="22">
        <v>92</v>
      </c>
      <c r="D58" s="23">
        <v>88</v>
      </c>
      <c r="E58" s="21">
        <v>132</v>
      </c>
      <c r="F58" s="22">
        <v>71</v>
      </c>
      <c r="G58" s="23">
        <v>61</v>
      </c>
      <c r="H58" s="21">
        <v>20</v>
      </c>
      <c r="I58" s="22">
        <v>10</v>
      </c>
      <c r="J58" s="23">
        <v>10</v>
      </c>
      <c r="K58" s="20">
        <v>44</v>
      </c>
      <c r="L58" s="21">
        <v>22</v>
      </c>
      <c r="M58" s="22">
        <v>13</v>
      </c>
      <c r="N58" s="23">
        <v>9</v>
      </c>
      <c r="O58" s="21">
        <v>13</v>
      </c>
      <c r="P58" s="22">
        <v>9</v>
      </c>
      <c r="Q58" s="23">
        <v>4</v>
      </c>
    </row>
    <row r="59" spans="1:17" ht="14.85" customHeight="1" x14ac:dyDescent="0.15">
      <c r="A59" s="12" t="s">
        <v>90</v>
      </c>
      <c r="B59" s="13">
        <v>1058</v>
      </c>
      <c r="C59" s="14">
        <v>534</v>
      </c>
      <c r="D59" s="15">
        <v>524</v>
      </c>
      <c r="E59" s="13">
        <v>845</v>
      </c>
      <c r="F59" s="14">
        <v>420</v>
      </c>
      <c r="G59" s="15">
        <v>425</v>
      </c>
      <c r="H59" s="13">
        <v>128</v>
      </c>
      <c r="I59" s="14">
        <v>68</v>
      </c>
      <c r="J59" s="15">
        <v>60</v>
      </c>
      <c r="K59" s="12" t="s">
        <v>90</v>
      </c>
      <c r="L59" s="13">
        <v>81</v>
      </c>
      <c r="M59" s="14">
        <v>36</v>
      </c>
      <c r="N59" s="15">
        <v>45</v>
      </c>
      <c r="O59" s="13">
        <v>94</v>
      </c>
      <c r="P59" s="14">
        <v>43</v>
      </c>
      <c r="Q59" s="15">
        <v>51</v>
      </c>
    </row>
    <row r="60" spans="1:17" ht="14.85" customHeight="1" x14ac:dyDescent="0.15">
      <c r="A60" s="16">
        <v>45</v>
      </c>
      <c r="B60" s="17">
        <v>194</v>
      </c>
      <c r="C60" s="18">
        <v>96</v>
      </c>
      <c r="D60" s="19">
        <v>98</v>
      </c>
      <c r="E60" s="17">
        <v>161</v>
      </c>
      <c r="F60" s="18">
        <v>77</v>
      </c>
      <c r="G60" s="19">
        <v>84</v>
      </c>
      <c r="H60" s="17">
        <v>29</v>
      </c>
      <c r="I60" s="18">
        <v>15</v>
      </c>
      <c r="J60" s="19">
        <v>14</v>
      </c>
      <c r="K60" s="16">
        <v>45</v>
      </c>
      <c r="L60" s="17">
        <v>14</v>
      </c>
      <c r="M60" s="18">
        <v>6</v>
      </c>
      <c r="N60" s="19">
        <v>8</v>
      </c>
      <c r="O60" s="17">
        <v>14</v>
      </c>
      <c r="P60" s="18">
        <v>8</v>
      </c>
      <c r="Q60" s="19">
        <v>6</v>
      </c>
    </row>
    <row r="61" spans="1:17" ht="14.85" customHeight="1" x14ac:dyDescent="0.15">
      <c r="A61" s="12">
        <v>46</v>
      </c>
      <c r="B61" s="13">
        <v>213</v>
      </c>
      <c r="C61" s="14">
        <v>113</v>
      </c>
      <c r="D61" s="15">
        <v>100</v>
      </c>
      <c r="E61" s="13">
        <v>175</v>
      </c>
      <c r="F61" s="14">
        <v>87</v>
      </c>
      <c r="G61" s="15">
        <v>88</v>
      </c>
      <c r="H61" s="13">
        <v>21</v>
      </c>
      <c r="I61" s="14">
        <v>13</v>
      </c>
      <c r="J61" s="15">
        <v>8</v>
      </c>
      <c r="K61" s="12">
        <v>46</v>
      </c>
      <c r="L61" s="13">
        <v>16</v>
      </c>
      <c r="M61" s="14">
        <v>9</v>
      </c>
      <c r="N61" s="15">
        <v>7</v>
      </c>
      <c r="O61" s="13">
        <v>18</v>
      </c>
      <c r="P61" s="14">
        <v>11</v>
      </c>
      <c r="Q61" s="15">
        <v>7</v>
      </c>
    </row>
    <row r="62" spans="1:17" ht="14.85" customHeight="1" x14ac:dyDescent="0.15">
      <c r="A62" s="12">
        <v>47</v>
      </c>
      <c r="B62" s="13">
        <v>201</v>
      </c>
      <c r="C62" s="14">
        <v>106</v>
      </c>
      <c r="D62" s="15">
        <v>95</v>
      </c>
      <c r="E62" s="13">
        <v>152</v>
      </c>
      <c r="F62" s="14">
        <v>75</v>
      </c>
      <c r="G62" s="15">
        <v>77</v>
      </c>
      <c r="H62" s="13">
        <v>22</v>
      </c>
      <c r="I62" s="14">
        <v>14</v>
      </c>
      <c r="J62" s="15">
        <v>8</v>
      </c>
      <c r="K62" s="12">
        <v>47</v>
      </c>
      <c r="L62" s="13">
        <v>23</v>
      </c>
      <c r="M62" s="14">
        <v>12</v>
      </c>
      <c r="N62" s="15">
        <v>11</v>
      </c>
      <c r="O62" s="13">
        <v>15</v>
      </c>
      <c r="P62" s="14">
        <v>8</v>
      </c>
      <c r="Q62" s="15">
        <v>7</v>
      </c>
    </row>
    <row r="63" spans="1:17" ht="14.85" customHeight="1" x14ac:dyDescent="0.15">
      <c r="A63" s="12">
        <v>48</v>
      </c>
      <c r="B63" s="13">
        <v>215</v>
      </c>
      <c r="C63" s="14">
        <v>97</v>
      </c>
      <c r="D63" s="15">
        <v>118</v>
      </c>
      <c r="E63" s="13">
        <v>157</v>
      </c>
      <c r="F63" s="14">
        <v>81</v>
      </c>
      <c r="G63" s="15">
        <v>76</v>
      </c>
      <c r="H63" s="13">
        <v>22</v>
      </c>
      <c r="I63" s="14">
        <v>11</v>
      </c>
      <c r="J63" s="15">
        <v>11</v>
      </c>
      <c r="K63" s="12">
        <v>48</v>
      </c>
      <c r="L63" s="13">
        <v>16</v>
      </c>
      <c r="M63" s="14">
        <v>7</v>
      </c>
      <c r="N63" s="15">
        <v>9</v>
      </c>
      <c r="O63" s="13">
        <v>22</v>
      </c>
      <c r="P63" s="14">
        <v>11</v>
      </c>
      <c r="Q63" s="15">
        <v>11</v>
      </c>
    </row>
    <row r="64" spans="1:17" ht="14.85" customHeight="1" thickBot="1" x14ac:dyDescent="0.2">
      <c r="A64" s="20">
        <v>49</v>
      </c>
      <c r="B64" s="21">
        <v>235</v>
      </c>
      <c r="C64" s="22">
        <v>122</v>
      </c>
      <c r="D64" s="23">
        <v>113</v>
      </c>
      <c r="E64" s="21">
        <v>200</v>
      </c>
      <c r="F64" s="22">
        <v>100</v>
      </c>
      <c r="G64" s="23">
        <v>100</v>
      </c>
      <c r="H64" s="21">
        <v>34</v>
      </c>
      <c r="I64" s="22">
        <v>15</v>
      </c>
      <c r="J64" s="23">
        <v>19</v>
      </c>
      <c r="K64" s="20">
        <v>49</v>
      </c>
      <c r="L64" s="21">
        <v>12</v>
      </c>
      <c r="M64" s="22">
        <v>2</v>
      </c>
      <c r="N64" s="23">
        <v>10</v>
      </c>
      <c r="O64" s="21">
        <v>25</v>
      </c>
      <c r="P64" s="22">
        <v>5</v>
      </c>
      <c r="Q64" s="23">
        <v>20</v>
      </c>
    </row>
    <row r="65" spans="1:17" ht="14.85" customHeight="1" x14ac:dyDescent="0.15">
      <c r="A65" s="12" t="s">
        <v>96</v>
      </c>
      <c r="B65" s="13">
        <v>1149</v>
      </c>
      <c r="C65" s="14">
        <v>573</v>
      </c>
      <c r="D65" s="15">
        <v>576</v>
      </c>
      <c r="E65" s="13">
        <v>985</v>
      </c>
      <c r="F65" s="14">
        <v>473</v>
      </c>
      <c r="G65" s="15">
        <v>512</v>
      </c>
      <c r="H65" s="13">
        <v>149</v>
      </c>
      <c r="I65" s="14">
        <v>70</v>
      </c>
      <c r="J65" s="15">
        <v>79</v>
      </c>
      <c r="K65" s="12" t="s">
        <v>96</v>
      </c>
      <c r="L65" s="13">
        <v>100</v>
      </c>
      <c r="M65" s="14">
        <v>53</v>
      </c>
      <c r="N65" s="15">
        <v>47</v>
      </c>
      <c r="O65" s="13">
        <v>105</v>
      </c>
      <c r="P65" s="14">
        <v>56</v>
      </c>
      <c r="Q65" s="15">
        <v>49</v>
      </c>
    </row>
    <row r="66" spans="1:17" ht="14.85" customHeight="1" x14ac:dyDescent="0.15">
      <c r="A66" s="16">
        <v>50</v>
      </c>
      <c r="B66" s="17">
        <v>229</v>
      </c>
      <c r="C66" s="18">
        <v>112</v>
      </c>
      <c r="D66" s="19">
        <v>117</v>
      </c>
      <c r="E66" s="17">
        <v>193</v>
      </c>
      <c r="F66" s="18">
        <v>103</v>
      </c>
      <c r="G66" s="19">
        <v>90</v>
      </c>
      <c r="H66" s="17">
        <v>22</v>
      </c>
      <c r="I66" s="18">
        <v>12</v>
      </c>
      <c r="J66" s="19">
        <v>10</v>
      </c>
      <c r="K66" s="16">
        <v>50</v>
      </c>
      <c r="L66" s="17">
        <v>21</v>
      </c>
      <c r="M66" s="18">
        <v>13</v>
      </c>
      <c r="N66" s="19">
        <v>8</v>
      </c>
      <c r="O66" s="17">
        <v>19</v>
      </c>
      <c r="P66" s="18">
        <v>12</v>
      </c>
      <c r="Q66" s="19">
        <v>7</v>
      </c>
    </row>
    <row r="67" spans="1:17" ht="14.85" customHeight="1" x14ac:dyDescent="0.15">
      <c r="A67" s="12">
        <v>51</v>
      </c>
      <c r="B67" s="13">
        <v>227</v>
      </c>
      <c r="C67" s="14">
        <v>129</v>
      </c>
      <c r="D67" s="15">
        <v>98</v>
      </c>
      <c r="E67" s="13">
        <v>190</v>
      </c>
      <c r="F67" s="14">
        <v>92</v>
      </c>
      <c r="G67" s="15">
        <v>98</v>
      </c>
      <c r="H67" s="13">
        <v>32</v>
      </c>
      <c r="I67" s="14">
        <v>15</v>
      </c>
      <c r="J67" s="15">
        <v>17</v>
      </c>
      <c r="K67" s="12">
        <v>51</v>
      </c>
      <c r="L67" s="13">
        <v>18</v>
      </c>
      <c r="M67" s="14">
        <v>11</v>
      </c>
      <c r="N67" s="15">
        <v>7</v>
      </c>
      <c r="O67" s="13">
        <v>25</v>
      </c>
      <c r="P67" s="14">
        <v>15</v>
      </c>
      <c r="Q67" s="15">
        <v>10</v>
      </c>
    </row>
    <row r="68" spans="1:17" ht="14.85" customHeight="1" x14ac:dyDescent="0.15">
      <c r="A68" s="12">
        <v>52</v>
      </c>
      <c r="B68" s="13">
        <v>249</v>
      </c>
      <c r="C68" s="14">
        <v>112</v>
      </c>
      <c r="D68" s="15">
        <v>137</v>
      </c>
      <c r="E68" s="13">
        <v>190</v>
      </c>
      <c r="F68" s="14">
        <v>74</v>
      </c>
      <c r="G68" s="15">
        <v>116</v>
      </c>
      <c r="H68" s="13">
        <v>32</v>
      </c>
      <c r="I68" s="14">
        <v>14</v>
      </c>
      <c r="J68" s="15">
        <v>18</v>
      </c>
      <c r="K68" s="12">
        <v>52</v>
      </c>
      <c r="L68" s="13">
        <v>21</v>
      </c>
      <c r="M68" s="14">
        <v>12</v>
      </c>
      <c r="N68" s="15">
        <v>9</v>
      </c>
      <c r="O68" s="13">
        <v>21</v>
      </c>
      <c r="P68" s="14">
        <v>6</v>
      </c>
      <c r="Q68" s="15">
        <v>15</v>
      </c>
    </row>
    <row r="69" spans="1:17" ht="14.85" customHeight="1" x14ac:dyDescent="0.15">
      <c r="A69" s="12">
        <v>53</v>
      </c>
      <c r="B69" s="13">
        <v>242</v>
      </c>
      <c r="C69" s="14">
        <v>117</v>
      </c>
      <c r="D69" s="15">
        <v>125</v>
      </c>
      <c r="E69" s="13">
        <v>199</v>
      </c>
      <c r="F69" s="14">
        <v>94</v>
      </c>
      <c r="G69" s="15">
        <v>105</v>
      </c>
      <c r="H69" s="13">
        <v>31</v>
      </c>
      <c r="I69" s="14">
        <v>15</v>
      </c>
      <c r="J69" s="15">
        <v>16</v>
      </c>
      <c r="K69" s="12">
        <v>53</v>
      </c>
      <c r="L69" s="13">
        <v>23</v>
      </c>
      <c r="M69" s="14">
        <v>11</v>
      </c>
      <c r="N69" s="15">
        <v>12</v>
      </c>
      <c r="O69" s="13">
        <v>21</v>
      </c>
      <c r="P69" s="14">
        <v>12</v>
      </c>
      <c r="Q69" s="15">
        <v>9</v>
      </c>
    </row>
    <row r="70" spans="1:17" ht="14.85" customHeight="1" thickBot="1" x14ac:dyDescent="0.2">
      <c r="A70" s="20">
        <v>54</v>
      </c>
      <c r="B70" s="21">
        <v>202</v>
      </c>
      <c r="C70" s="22">
        <v>103</v>
      </c>
      <c r="D70" s="23">
        <v>99</v>
      </c>
      <c r="E70" s="21">
        <v>213</v>
      </c>
      <c r="F70" s="22">
        <v>110</v>
      </c>
      <c r="G70" s="23">
        <v>103</v>
      </c>
      <c r="H70" s="21">
        <v>32</v>
      </c>
      <c r="I70" s="22">
        <v>14</v>
      </c>
      <c r="J70" s="23">
        <v>18</v>
      </c>
      <c r="K70" s="20">
        <v>54</v>
      </c>
      <c r="L70" s="21">
        <v>17</v>
      </c>
      <c r="M70" s="22">
        <v>6</v>
      </c>
      <c r="N70" s="23">
        <v>11</v>
      </c>
      <c r="O70" s="21">
        <v>19</v>
      </c>
      <c r="P70" s="22">
        <v>11</v>
      </c>
      <c r="Q70" s="23">
        <v>8</v>
      </c>
    </row>
    <row r="71" spans="1:17" ht="14.85" customHeight="1" x14ac:dyDescent="0.15">
      <c r="A71" s="12" t="s">
        <v>71</v>
      </c>
      <c r="B71" s="13">
        <v>988</v>
      </c>
      <c r="C71" s="14">
        <v>482</v>
      </c>
      <c r="D71" s="15">
        <v>506</v>
      </c>
      <c r="E71" s="13">
        <v>873</v>
      </c>
      <c r="F71" s="14">
        <v>421</v>
      </c>
      <c r="G71" s="15">
        <v>452</v>
      </c>
      <c r="H71" s="13">
        <v>165</v>
      </c>
      <c r="I71" s="14">
        <v>76</v>
      </c>
      <c r="J71" s="15">
        <v>89</v>
      </c>
      <c r="K71" s="12" t="s">
        <v>71</v>
      </c>
      <c r="L71" s="13">
        <v>102</v>
      </c>
      <c r="M71" s="14">
        <v>52</v>
      </c>
      <c r="N71" s="15">
        <v>50</v>
      </c>
      <c r="O71" s="13">
        <v>91</v>
      </c>
      <c r="P71" s="14">
        <v>38</v>
      </c>
      <c r="Q71" s="15">
        <v>53</v>
      </c>
    </row>
    <row r="72" spans="1:17" ht="14.85" customHeight="1" x14ac:dyDescent="0.15">
      <c r="A72" s="16">
        <v>55</v>
      </c>
      <c r="B72" s="17">
        <v>193</v>
      </c>
      <c r="C72" s="18">
        <v>91</v>
      </c>
      <c r="D72" s="19">
        <v>102</v>
      </c>
      <c r="E72" s="17">
        <v>189</v>
      </c>
      <c r="F72" s="18">
        <v>81</v>
      </c>
      <c r="G72" s="19">
        <v>108</v>
      </c>
      <c r="H72" s="17">
        <v>19</v>
      </c>
      <c r="I72" s="18">
        <v>10</v>
      </c>
      <c r="J72" s="19">
        <v>9</v>
      </c>
      <c r="K72" s="16">
        <v>55</v>
      </c>
      <c r="L72" s="17">
        <v>26</v>
      </c>
      <c r="M72" s="18">
        <v>14</v>
      </c>
      <c r="N72" s="19">
        <v>12</v>
      </c>
      <c r="O72" s="17">
        <v>19</v>
      </c>
      <c r="P72" s="18">
        <v>11</v>
      </c>
      <c r="Q72" s="19">
        <v>8</v>
      </c>
    </row>
    <row r="73" spans="1:17" ht="14.85" customHeight="1" x14ac:dyDescent="0.15">
      <c r="A73" s="12">
        <v>56</v>
      </c>
      <c r="B73" s="13">
        <v>213</v>
      </c>
      <c r="C73" s="14">
        <v>111</v>
      </c>
      <c r="D73" s="15">
        <v>102</v>
      </c>
      <c r="E73" s="13">
        <v>183</v>
      </c>
      <c r="F73" s="14">
        <v>84</v>
      </c>
      <c r="G73" s="15">
        <v>99</v>
      </c>
      <c r="H73" s="13">
        <v>28</v>
      </c>
      <c r="I73" s="14">
        <v>15</v>
      </c>
      <c r="J73" s="15">
        <v>13</v>
      </c>
      <c r="K73" s="12">
        <v>56</v>
      </c>
      <c r="L73" s="13">
        <v>19</v>
      </c>
      <c r="M73" s="14">
        <v>6</v>
      </c>
      <c r="N73" s="15">
        <v>13</v>
      </c>
      <c r="O73" s="13">
        <v>15</v>
      </c>
      <c r="P73" s="14">
        <v>5</v>
      </c>
      <c r="Q73" s="15">
        <v>10</v>
      </c>
    </row>
    <row r="74" spans="1:17" ht="14.85" customHeight="1" x14ac:dyDescent="0.15">
      <c r="A74" s="12">
        <v>57</v>
      </c>
      <c r="B74" s="13">
        <v>203</v>
      </c>
      <c r="C74" s="14">
        <v>105</v>
      </c>
      <c r="D74" s="15">
        <v>98</v>
      </c>
      <c r="E74" s="13">
        <v>201</v>
      </c>
      <c r="F74" s="14">
        <v>104</v>
      </c>
      <c r="G74" s="15">
        <v>97</v>
      </c>
      <c r="H74" s="13">
        <v>39</v>
      </c>
      <c r="I74" s="14">
        <v>18</v>
      </c>
      <c r="J74" s="15">
        <v>21</v>
      </c>
      <c r="K74" s="12">
        <v>57</v>
      </c>
      <c r="L74" s="13">
        <v>22</v>
      </c>
      <c r="M74" s="14">
        <v>11</v>
      </c>
      <c r="N74" s="15">
        <v>11</v>
      </c>
      <c r="O74" s="13">
        <v>22</v>
      </c>
      <c r="P74" s="14">
        <v>9</v>
      </c>
      <c r="Q74" s="15">
        <v>13</v>
      </c>
    </row>
    <row r="75" spans="1:17" ht="14.85" customHeight="1" x14ac:dyDescent="0.15">
      <c r="A75" s="12">
        <v>58</v>
      </c>
      <c r="B75" s="13">
        <v>236</v>
      </c>
      <c r="C75" s="14">
        <v>100</v>
      </c>
      <c r="D75" s="15">
        <v>136</v>
      </c>
      <c r="E75" s="13">
        <v>177</v>
      </c>
      <c r="F75" s="14">
        <v>88</v>
      </c>
      <c r="G75" s="15">
        <v>89</v>
      </c>
      <c r="H75" s="13">
        <v>39</v>
      </c>
      <c r="I75" s="14">
        <v>15</v>
      </c>
      <c r="J75" s="15">
        <v>24</v>
      </c>
      <c r="K75" s="12">
        <v>58</v>
      </c>
      <c r="L75" s="13">
        <v>23</v>
      </c>
      <c r="M75" s="14">
        <v>15</v>
      </c>
      <c r="N75" s="15">
        <v>8</v>
      </c>
      <c r="O75" s="13">
        <v>18</v>
      </c>
      <c r="P75" s="14">
        <v>4</v>
      </c>
      <c r="Q75" s="15">
        <v>14</v>
      </c>
    </row>
    <row r="76" spans="1:17" ht="14.85" customHeight="1" thickBot="1" x14ac:dyDescent="0.2">
      <c r="A76" s="20">
        <v>59</v>
      </c>
      <c r="B76" s="21">
        <v>143</v>
      </c>
      <c r="C76" s="22">
        <v>75</v>
      </c>
      <c r="D76" s="23">
        <v>68</v>
      </c>
      <c r="E76" s="21">
        <v>123</v>
      </c>
      <c r="F76" s="22">
        <v>64</v>
      </c>
      <c r="G76" s="23">
        <v>59</v>
      </c>
      <c r="H76" s="21">
        <v>40</v>
      </c>
      <c r="I76" s="22">
        <v>18</v>
      </c>
      <c r="J76" s="23">
        <v>22</v>
      </c>
      <c r="K76" s="20">
        <v>59</v>
      </c>
      <c r="L76" s="21">
        <v>12</v>
      </c>
      <c r="M76" s="22">
        <v>6</v>
      </c>
      <c r="N76" s="23">
        <v>6</v>
      </c>
      <c r="O76" s="21">
        <v>17</v>
      </c>
      <c r="P76" s="22">
        <v>9</v>
      </c>
      <c r="Q76" s="23">
        <v>8</v>
      </c>
    </row>
    <row r="77" spans="1:17" ht="14.85" customHeight="1" x14ac:dyDescent="0.15">
      <c r="A77" s="12" t="s">
        <v>73</v>
      </c>
      <c r="B77" s="13">
        <v>1027</v>
      </c>
      <c r="C77" s="14">
        <v>482</v>
      </c>
      <c r="D77" s="15">
        <v>545</v>
      </c>
      <c r="E77" s="13">
        <v>785</v>
      </c>
      <c r="F77" s="14">
        <v>380</v>
      </c>
      <c r="G77" s="15">
        <v>405</v>
      </c>
      <c r="H77" s="13">
        <v>170</v>
      </c>
      <c r="I77" s="14">
        <v>81</v>
      </c>
      <c r="J77" s="15">
        <v>89</v>
      </c>
      <c r="K77" s="12" t="s">
        <v>73</v>
      </c>
      <c r="L77" s="13">
        <v>117</v>
      </c>
      <c r="M77" s="14">
        <v>52</v>
      </c>
      <c r="N77" s="15">
        <v>65</v>
      </c>
      <c r="O77" s="13">
        <v>121</v>
      </c>
      <c r="P77" s="14">
        <v>56</v>
      </c>
      <c r="Q77" s="15">
        <v>65</v>
      </c>
    </row>
    <row r="78" spans="1:17" ht="14.85" customHeight="1" x14ac:dyDescent="0.15">
      <c r="A78" s="16">
        <v>60</v>
      </c>
      <c r="B78" s="17">
        <v>220</v>
      </c>
      <c r="C78" s="18">
        <v>106</v>
      </c>
      <c r="D78" s="19">
        <v>114</v>
      </c>
      <c r="E78" s="17">
        <v>148</v>
      </c>
      <c r="F78" s="18">
        <v>71</v>
      </c>
      <c r="G78" s="19">
        <v>77</v>
      </c>
      <c r="H78" s="17">
        <v>29</v>
      </c>
      <c r="I78" s="18">
        <v>13</v>
      </c>
      <c r="J78" s="19">
        <v>16</v>
      </c>
      <c r="K78" s="16">
        <v>60</v>
      </c>
      <c r="L78" s="17">
        <v>26</v>
      </c>
      <c r="M78" s="18">
        <v>12</v>
      </c>
      <c r="N78" s="19">
        <v>14</v>
      </c>
      <c r="O78" s="17">
        <v>20</v>
      </c>
      <c r="P78" s="18">
        <v>10</v>
      </c>
      <c r="Q78" s="19">
        <v>10</v>
      </c>
    </row>
    <row r="79" spans="1:17" ht="14.85" customHeight="1" x14ac:dyDescent="0.15">
      <c r="A79" s="12">
        <v>61</v>
      </c>
      <c r="B79" s="13">
        <v>189</v>
      </c>
      <c r="C79" s="14">
        <v>82</v>
      </c>
      <c r="D79" s="15">
        <v>107</v>
      </c>
      <c r="E79" s="13">
        <v>173</v>
      </c>
      <c r="F79" s="14">
        <v>95</v>
      </c>
      <c r="G79" s="15">
        <v>78</v>
      </c>
      <c r="H79" s="13">
        <v>36</v>
      </c>
      <c r="I79" s="14">
        <v>21</v>
      </c>
      <c r="J79" s="15">
        <v>15</v>
      </c>
      <c r="K79" s="12">
        <v>61</v>
      </c>
      <c r="L79" s="13">
        <v>23</v>
      </c>
      <c r="M79" s="14">
        <v>8</v>
      </c>
      <c r="N79" s="15">
        <v>15</v>
      </c>
      <c r="O79" s="13">
        <v>18</v>
      </c>
      <c r="P79" s="14">
        <v>8</v>
      </c>
      <c r="Q79" s="15">
        <v>10</v>
      </c>
    </row>
    <row r="80" spans="1:17" ht="14.85" customHeight="1" x14ac:dyDescent="0.15">
      <c r="A80" s="12">
        <v>62</v>
      </c>
      <c r="B80" s="13">
        <v>208</v>
      </c>
      <c r="C80" s="14">
        <v>97</v>
      </c>
      <c r="D80" s="15">
        <v>111</v>
      </c>
      <c r="E80" s="13">
        <v>168</v>
      </c>
      <c r="F80" s="14">
        <v>76</v>
      </c>
      <c r="G80" s="15">
        <v>92</v>
      </c>
      <c r="H80" s="13">
        <v>29</v>
      </c>
      <c r="I80" s="14">
        <v>14</v>
      </c>
      <c r="J80" s="15">
        <v>15</v>
      </c>
      <c r="K80" s="12">
        <v>62</v>
      </c>
      <c r="L80" s="13">
        <v>26</v>
      </c>
      <c r="M80" s="14">
        <v>13</v>
      </c>
      <c r="N80" s="15">
        <v>13</v>
      </c>
      <c r="O80" s="13">
        <v>25</v>
      </c>
      <c r="P80" s="14">
        <v>8</v>
      </c>
      <c r="Q80" s="15">
        <v>17</v>
      </c>
    </row>
    <row r="81" spans="1:17" ht="14.85" customHeight="1" x14ac:dyDescent="0.15">
      <c r="A81" s="12">
        <v>63</v>
      </c>
      <c r="B81" s="13">
        <v>201</v>
      </c>
      <c r="C81" s="14">
        <v>89</v>
      </c>
      <c r="D81" s="15">
        <v>112</v>
      </c>
      <c r="E81" s="13">
        <v>154</v>
      </c>
      <c r="F81" s="14">
        <v>74</v>
      </c>
      <c r="G81" s="15">
        <v>80</v>
      </c>
      <c r="H81" s="13">
        <v>37</v>
      </c>
      <c r="I81" s="14">
        <v>17</v>
      </c>
      <c r="J81" s="15">
        <v>20</v>
      </c>
      <c r="K81" s="12">
        <v>63</v>
      </c>
      <c r="L81" s="13">
        <v>26</v>
      </c>
      <c r="M81" s="14">
        <v>13</v>
      </c>
      <c r="N81" s="15">
        <v>13</v>
      </c>
      <c r="O81" s="13">
        <v>24</v>
      </c>
      <c r="P81" s="14">
        <v>13</v>
      </c>
      <c r="Q81" s="15">
        <v>11</v>
      </c>
    </row>
    <row r="82" spans="1:17" ht="14.85" customHeight="1" thickBot="1" x14ac:dyDescent="0.2">
      <c r="A82" s="20">
        <v>64</v>
      </c>
      <c r="B82" s="21">
        <v>209</v>
      </c>
      <c r="C82" s="22">
        <v>108</v>
      </c>
      <c r="D82" s="23">
        <v>101</v>
      </c>
      <c r="E82" s="21">
        <v>142</v>
      </c>
      <c r="F82" s="22">
        <v>64</v>
      </c>
      <c r="G82" s="23">
        <v>78</v>
      </c>
      <c r="H82" s="21">
        <v>39</v>
      </c>
      <c r="I82" s="22">
        <v>16</v>
      </c>
      <c r="J82" s="23">
        <v>23</v>
      </c>
      <c r="K82" s="20">
        <v>64</v>
      </c>
      <c r="L82" s="21">
        <v>16</v>
      </c>
      <c r="M82" s="22">
        <v>6</v>
      </c>
      <c r="N82" s="23">
        <v>10</v>
      </c>
      <c r="O82" s="21">
        <v>34</v>
      </c>
      <c r="P82" s="22">
        <v>17</v>
      </c>
      <c r="Q82" s="23">
        <v>17</v>
      </c>
    </row>
    <row r="83" spans="1:17" ht="14.85" customHeight="1" x14ac:dyDescent="0.15">
      <c r="A83" s="12" t="s">
        <v>75</v>
      </c>
      <c r="B83" s="13">
        <v>964</v>
      </c>
      <c r="C83" s="14">
        <v>437</v>
      </c>
      <c r="D83" s="15">
        <v>527</v>
      </c>
      <c r="E83" s="13">
        <v>845</v>
      </c>
      <c r="F83" s="14">
        <v>382</v>
      </c>
      <c r="G83" s="15">
        <v>463</v>
      </c>
      <c r="H83" s="13">
        <v>202</v>
      </c>
      <c r="I83" s="14">
        <v>100</v>
      </c>
      <c r="J83" s="15">
        <v>102</v>
      </c>
      <c r="K83" s="12" t="s">
        <v>75</v>
      </c>
      <c r="L83" s="13">
        <v>170</v>
      </c>
      <c r="M83" s="14">
        <v>79</v>
      </c>
      <c r="N83" s="15">
        <v>91</v>
      </c>
      <c r="O83" s="13">
        <v>169</v>
      </c>
      <c r="P83" s="14">
        <v>82</v>
      </c>
      <c r="Q83" s="15">
        <v>87</v>
      </c>
    </row>
    <row r="84" spans="1:17" ht="14.85" customHeight="1" x14ac:dyDescent="0.15">
      <c r="A84" s="16">
        <v>65</v>
      </c>
      <c r="B84" s="17">
        <v>208</v>
      </c>
      <c r="C84" s="18">
        <v>95</v>
      </c>
      <c r="D84" s="19">
        <v>113</v>
      </c>
      <c r="E84" s="17">
        <v>160</v>
      </c>
      <c r="F84" s="18">
        <v>75</v>
      </c>
      <c r="G84" s="19">
        <v>85</v>
      </c>
      <c r="H84" s="17">
        <v>39</v>
      </c>
      <c r="I84" s="18">
        <v>20</v>
      </c>
      <c r="J84" s="19">
        <v>19</v>
      </c>
      <c r="K84" s="16">
        <v>65</v>
      </c>
      <c r="L84" s="17">
        <v>29</v>
      </c>
      <c r="M84" s="18">
        <v>15</v>
      </c>
      <c r="N84" s="19">
        <v>14</v>
      </c>
      <c r="O84" s="17">
        <v>27</v>
      </c>
      <c r="P84" s="18">
        <v>14</v>
      </c>
      <c r="Q84" s="19">
        <v>13</v>
      </c>
    </row>
    <row r="85" spans="1:17" ht="14.85" customHeight="1" x14ac:dyDescent="0.15">
      <c r="A85" s="12">
        <v>66</v>
      </c>
      <c r="B85" s="13">
        <v>181</v>
      </c>
      <c r="C85" s="14">
        <v>84</v>
      </c>
      <c r="D85" s="15">
        <v>97</v>
      </c>
      <c r="E85" s="13">
        <v>169</v>
      </c>
      <c r="F85" s="14">
        <v>82</v>
      </c>
      <c r="G85" s="15">
        <v>87</v>
      </c>
      <c r="H85" s="13">
        <v>44</v>
      </c>
      <c r="I85" s="14">
        <v>21</v>
      </c>
      <c r="J85" s="15">
        <v>23</v>
      </c>
      <c r="K85" s="12">
        <v>66</v>
      </c>
      <c r="L85" s="13">
        <v>31</v>
      </c>
      <c r="M85" s="14">
        <v>14</v>
      </c>
      <c r="N85" s="15">
        <v>17</v>
      </c>
      <c r="O85" s="13">
        <v>34</v>
      </c>
      <c r="P85" s="14">
        <v>20</v>
      </c>
      <c r="Q85" s="15">
        <v>14</v>
      </c>
    </row>
    <row r="86" spans="1:17" ht="14.85" customHeight="1" x14ac:dyDescent="0.15">
      <c r="A86" s="12">
        <v>67</v>
      </c>
      <c r="B86" s="13">
        <v>189</v>
      </c>
      <c r="C86" s="14">
        <v>99</v>
      </c>
      <c r="D86" s="15">
        <v>90</v>
      </c>
      <c r="E86" s="13">
        <v>182</v>
      </c>
      <c r="F86" s="14">
        <v>77</v>
      </c>
      <c r="G86" s="15">
        <v>105</v>
      </c>
      <c r="H86" s="13">
        <v>44</v>
      </c>
      <c r="I86" s="14">
        <v>23</v>
      </c>
      <c r="J86" s="15">
        <v>21</v>
      </c>
      <c r="K86" s="12">
        <v>67</v>
      </c>
      <c r="L86" s="13">
        <v>32</v>
      </c>
      <c r="M86" s="14">
        <v>16</v>
      </c>
      <c r="N86" s="15">
        <v>16</v>
      </c>
      <c r="O86" s="13">
        <v>43</v>
      </c>
      <c r="P86" s="14">
        <v>21</v>
      </c>
      <c r="Q86" s="15">
        <v>22</v>
      </c>
    </row>
    <row r="87" spans="1:17" ht="14.85" customHeight="1" x14ac:dyDescent="0.15">
      <c r="A87" s="12">
        <v>68</v>
      </c>
      <c r="B87" s="13">
        <v>168</v>
      </c>
      <c r="C87" s="14">
        <v>74</v>
      </c>
      <c r="D87" s="15">
        <v>94</v>
      </c>
      <c r="E87" s="13">
        <v>166</v>
      </c>
      <c r="F87" s="14">
        <v>76</v>
      </c>
      <c r="G87" s="15">
        <v>90</v>
      </c>
      <c r="H87" s="13">
        <v>40</v>
      </c>
      <c r="I87" s="14">
        <v>21</v>
      </c>
      <c r="J87" s="15">
        <v>19</v>
      </c>
      <c r="K87" s="12">
        <v>68</v>
      </c>
      <c r="L87" s="13">
        <v>45</v>
      </c>
      <c r="M87" s="14">
        <v>17</v>
      </c>
      <c r="N87" s="15">
        <v>28</v>
      </c>
      <c r="O87" s="13">
        <v>38</v>
      </c>
      <c r="P87" s="14">
        <v>12</v>
      </c>
      <c r="Q87" s="15">
        <v>26</v>
      </c>
    </row>
    <row r="88" spans="1:17" ht="14.85" customHeight="1" thickBot="1" x14ac:dyDescent="0.2">
      <c r="A88" s="20">
        <v>69</v>
      </c>
      <c r="B88" s="21">
        <v>218</v>
      </c>
      <c r="C88" s="22">
        <v>85</v>
      </c>
      <c r="D88" s="23">
        <v>133</v>
      </c>
      <c r="E88" s="21">
        <v>168</v>
      </c>
      <c r="F88" s="22">
        <v>72</v>
      </c>
      <c r="G88" s="23">
        <v>96</v>
      </c>
      <c r="H88" s="21">
        <v>35</v>
      </c>
      <c r="I88" s="22">
        <v>15</v>
      </c>
      <c r="J88" s="23">
        <v>20</v>
      </c>
      <c r="K88" s="20">
        <v>69</v>
      </c>
      <c r="L88" s="21">
        <v>33</v>
      </c>
      <c r="M88" s="22">
        <v>17</v>
      </c>
      <c r="N88" s="23">
        <v>16</v>
      </c>
      <c r="O88" s="21">
        <v>27</v>
      </c>
      <c r="P88" s="22">
        <v>15</v>
      </c>
      <c r="Q88" s="23">
        <v>12</v>
      </c>
    </row>
    <row r="89" spans="1:17" ht="14.85" customHeight="1" x14ac:dyDescent="0.15">
      <c r="A89" s="12" t="s">
        <v>77</v>
      </c>
      <c r="B89" s="13">
        <v>932</v>
      </c>
      <c r="C89" s="14">
        <v>435</v>
      </c>
      <c r="D89" s="15">
        <v>497</v>
      </c>
      <c r="E89" s="13">
        <v>934</v>
      </c>
      <c r="F89" s="14">
        <v>449</v>
      </c>
      <c r="G89" s="15">
        <v>485</v>
      </c>
      <c r="H89" s="13">
        <v>224</v>
      </c>
      <c r="I89" s="14">
        <v>100</v>
      </c>
      <c r="J89" s="15">
        <v>124</v>
      </c>
      <c r="K89" s="12" t="s">
        <v>77</v>
      </c>
      <c r="L89" s="13">
        <v>160</v>
      </c>
      <c r="M89" s="14">
        <v>76</v>
      </c>
      <c r="N89" s="15">
        <v>84</v>
      </c>
      <c r="O89" s="13">
        <v>180</v>
      </c>
      <c r="P89" s="14">
        <v>93</v>
      </c>
      <c r="Q89" s="15">
        <v>87</v>
      </c>
    </row>
    <row r="90" spans="1:17" ht="14.85" customHeight="1" x14ac:dyDescent="0.15">
      <c r="A90" s="16">
        <v>70</v>
      </c>
      <c r="B90" s="17">
        <v>200</v>
      </c>
      <c r="C90" s="18">
        <v>98</v>
      </c>
      <c r="D90" s="19">
        <v>102</v>
      </c>
      <c r="E90" s="17">
        <v>187</v>
      </c>
      <c r="F90" s="18">
        <v>85</v>
      </c>
      <c r="G90" s="19">
        <v>102</v>
      </c>
      <c r="H90" s="17">
        <v>36</v>
      </c>
      <c r="I90" s="18">
        <v>15</v>
      </c>
      <c r="J90" s="19">
        <v>21</v>
      </c>
      <c r="K90" s="16">
        <v>70</v>
      </c>
      <c r="L90" s="17">
        <v>32</v>
      </c>
      <c r="M90" s="18">
        <v>21</v>
      </c>
      <c r="N90" s="19">
        <v>11</v>
      </c>
      <c r="O90" s="17">
        <v>41</v>
      </c>
      <c r="P90" s="18">
        <v>27</v>
      </c>
      <c r="Q90" s="19">
        <v>14</v>
      </c>
    </row>
    <row r="91" spans="1:17" ht="14.85" customHeight="1" x14ac:dyDescent="0.15">
      <c r="A91" s="12">
        <v>71</v>
      </c>
      <c r="B91" s="13">
        <v>184</v>
      </c>
      <c r="C91" s="14">
        <v>90</v>
      </c>
      <c r="D91" s="15">
        <v>94</v>
      </c>
      <c r="E91" s="13">
        <v>170</v>
      </c>
      <c r="F91" s="14">
        <v>89</v>
      </c>
      <c r="G91" s="15">
        <v>81</v>
      </c>
      <c r="H91" s="13">
        <v>52</v>
      </c>
      <c r="I91" s="14">
        <v>21</v>
      </c>
      <c r="J91" s="15">
        <v>31</v>
      </c>
      <c r="K91" s="12">
        <v>71</v>
      </c>
      <c r="L91" s="13">
        <v>33</v>
      </c>
      <c r="M91" s="14">
        <v>17</v>
      </c>
      <c r="N91" s="15">
        <v>16</v>
      </c>
      <c r="O91" s="13">
        <v>32</v>
      </c>
      <c r="P91" s="14">
        <v>16</v>
      </c>
      <c r="Q91" s="15">
        <v>16</v>
      </c>
    </row>
    <row r="92" spans="1:17" ht="14.85" customHeight="1" x14ac:dyDescent="0.15">
      <c r="A92" s="12">
        <v>72</v>
      </c>
      <c r="B92" s="13">
        <v>157</v>
      </c>
      <c r="C92" s="14">
        <v>77</v>
      </c>
      <c r="D92" s="15">
        <v>80</v>
      </c>
      <c r="E92" s="13">
        <v>177</v>
      </c>
      <c r="F92" s="14">
        <v>87</v>
      </c>
      <c r="G92" s="15">
        <v>90</v>
      </c>
      <c r="H92" s="13">
        <v>43</v>
      </c>
      <c r="I92" s="14">
        <v>20</v>
      </c>
      <c r="J92" s="15">
        <v>23</v>
      </c>
      <c r="K92" s="12">
        <v>72</v>
      </c>
      <c r="L92" s="13">
        <v>27</v>
      </c>
      <c r="M92" s="14">
        <v>14</v>
      </c>
      <c r="N92" s="15">
        <v>13</v>
      </c>
      <c r="O92" s="13">
        <v>39</v>
      </c>
      <c r="P92" s="14">
        <v>19</v>
      </c>
      <c r="Q92" s="15">
        <v>20</v>
      </c>
    </row>
    <row r="93" spans="1:17" ht="14.85" customHeight="1" x14ac:dyDescent="0.15">
      <c r="A93" s="12">
        <v>73</v>
      </c>
      <c r="B93" s="13">
        <v>197</v>
      </c>
      <c r="C93" s="14">
        <v>89</v>
      </c>
      <c r="D93" s="15">
        <v>108</v>
      </c>
      <c r="E93" s="13">
        <v>209</v>
      </c>
      <c r="F93" s="14">
        <v>99</v>
      </c>
      <c r="G93" s="15">
        <v>110</v>
      </c>
      <c r="H93" s="13">
        <v>47</v>
      </c>
      <c r="I93" s="14">
        <v>24</v>
      </c>
      <c r="J93" s="15">
        <v>23</v>
      </c>
      <c r="K93" s="12">
        <v>73</v>
      </c>
      <c r="L93" s="13">
        <v>33</v>
      </c>
      <c r="M93" s="14">
        <v>11</v>
      </c>
      <c r="N93" s="15">
        <v>22</v>
      </c>
      <c r="O93" s="13">
        <v>37</v>
      </c>
      <c r="P93" s="14">
        <v>17</v>
      </c>
      <c r="Q93" s="15">
        <v>20</v>
      </c>
    </row>
    <row r="94" spans="1:17" ht="14.85" customHeight="1" thickBot="1" x14ac:dyDescent="0.2">
      <c r="A94" s="20">
        <v>74</v>
      </c>
      <c r="B94" s="21">
        <v>194</v>
      </c>
      <c r="C94" s="22">
        <v>81</v>
      </c>
      <c r="D94" s="23">
        <v>113</v>
      </c>
      <c r="E94" s="21">
        <v>191</v>
      </c>
      <c r="F94" s="22">
        <v>89</v>
      </c>
      <c r="G94" s="23">
        <v>102</v>
      </c>
      <c r="H94" s="21">
        <v>46</v>
      </c>
      <c r="I94" s="22">
        <v>20</v>
      </c>
      <c r="J94" s="23">
        <v>26</v>
      </c>
      <c r="K94" s="20">
        <v>74</v>
      </c>
      <c r="L94" s="21">
        <v>35</v>
      </c>
      <c r="M94" s="22">
        <v>13</v>
      </c>
      <c r="N94" s="23">
        <v>22</v>
      </c>
      <c r="O94" s="21">
        <v>31</v>
      </c>
      <c r="P94" s="22">
        <v>14</v>
      </c>
      <c r="Q94" s="23">
        <v>17</v>
      </c>
    </row>
    <row r="95" spans="1:17" ht="14.85" customHeight="1" x14ac:dyDescent="0.15">
      <c r="A95" s="12" t="s">
        <v>79</v>
      </c>
      <c r="B95" s="13">
        <v>1005</v>
      </c>
      <c r="C95" s="14">
        <v>424</v>
      </c>
      <c r="D95" s="15">
        <v>581</v>
      </c>
      <c r="E95" s="13">
        <v>930</v>
      </c>
      <c r="F95" s="14">
        <v>403</v>
      </c>
      <c r="G95" s="15">
        <v>527</v>
      </c>
      <c r="H95" s="13">
        <v>258</v>
      </c>
      <c r="I95" s="14">
        <v>124</v>
      </c>
      <c r="J95" s="15">
        <v>134</v>
      </c>
      <c r="K95" s="12" t="s">
        <v>79</v>
      </c>
      <c r="L95" s="13">
        <v>148</v>
      </c>
      <c r="M95" s="14">
        <v>76</v>
      </c>
      <c r="N95" s="15">
        <v>72</v>
      </c>
      <c r="O95" s="13">
        <v>204</v>
      </c>
      <c r="P95" s="14">
        <v>96</v>
      </c>
      <c r="Q95" s="15">
        <v>108</v>
      </c>
    </row>
    <row r="96" spans="1:17" ht="14.85" customHeight="1" x14ac:dyDescent="0.15">
      <c r="A96" s="16">
        <v>75</v>
      </c>
      <c r="B96" s="17">
        <v>227</v>
      </c>
      <c r="C96" s="18">
        <v>106</v>
      </c>
      <c r="D96" s="19">
        <v>121</v>
      </c>
      <c r="E96" s="17">
        <v>214</v>
      </c>
      <c r="F96" s="18">
        <v>89</v>
      </c>
      <c r="G96" s="19">
        <v>125</v>
      </c>
      <c r="H96" s="17">
        <v>55</v>
      </c>
      <c r="I96" s="18">
        <v>25</v>
      </c>
      <c r="J96" s="19">
        <v>30</v>
      </c>
      <c r="K96" s="16">
        <v>75</v>
      </c>
      <c r="L96" s="17">
        <v>41</v>
      </c>
      <c r="M96" s="18">
        <v>23</v>
      </c>
      <c r="N96" s="19">
        <v>18</v>
      </c>
      <c r="O96" s="17">
        <v>46</v>
      </c>
      <c r="P96" s="18">
        <v>25</v>
      </c>
      <c r="Q96" s="19">
        <v>21</v>
      </c>
    </row>
    <row r="97" spans="1:17" ht="14.85" customHeight="1" x14ac:dyDescent="0.15">
      <c r="A97" s="12">
        <v>76</v>
      </c>
      <c r="B97" s="13">
        <v>227</v>
      </c>
      <c r="C97" s="14">
        <v>93</v>
      </c>
      <c r="D97" s="15">
        <v>134</v>
      </c>
      <c r="E97" s="13">
        <v>228</v>
      </c>
      <c r="F97" s="14">
        <v>103</v>
      </c>
      <c r="G97" s="15">
        <v>125</v>
      </c>
      <c r="H97" s="13">
        <v>64</v>
      </c>
      <c r="I97" s="14">
        <v>32</v>
      </c>
      <c r="J97" s="15">
        <v>32</v>
      </c>
      <c r="K97" s="12">
        <v>76</v>
      </c>
      <c r="L97" s="13">
        <v>35</v>
      </c>
      <c r="M97" s="14">
        <v>18</v>
      </c>
      <c r="N97" s="15">
        <v>17</v>
      </c>
      <c r="O97" s="13">
        <v>37</v>
      </c>
      <c r="P97" s="14">
        <v>20</v>
      </c>
      <c r="Q97" s="15">
        <v>17</v>
      </c>
    </row>
    <row r="98" spans="1:17" ht="14.85" customHeight="1" x14ac:dyDescent="0.15">
      <c r="A98" s="12">
        <v>77</v>
      </c>
      <c r="B98" s="13">
        <v>197</v>
      </c>
      <c r="C98" s="14">
        <v>93</v>
      </c>
      <c r="D98" s="15">
        <v>104</v>
      </c>
      <c r="E98" s="13">
        <v>159</v>
      </c>
      <c r="F98" s="14">
        <v>66</v>
      </c>
      <c r="G98" s="15">
        <v>93</v>
      </c>
      <c r="H98" s="13">
        <v>58</v>
      </c>
      <c r="I98" s="14">
        <v>28</v>
      </c>
      <c r="J98" s="15">
        <v>30</v>
      </c>
      <c r="K98" s="12">
        <v>77</v>
      </c>
      <c r="L98" s="13">
        <v>26</v>
      </c>
      <c r="M98" s="14">
        <v>13</v>
      </c>
      <c r="N98" s="15">
        <v>13</v>
      </c>
      <c r="O98" s="13">
        <v>46</v>
      </c>
      <c r="P98" s="14">
        <v>21</v>
      </c>
      <c r="Q98" s="15">
        <v>25</v>
      </c>
    </row>
    <row r="99" spans="1:17" ht="14.85" customHeight="1" x14ac:dyDescent="0.15">
      <c r="A99" s="12">
        <v>78</v>
      </c>
      <c r="B99" s="13">
        <v>218</v>
      </c>
      <c r="C99" s="14">
        <v>86</v>
      </c>
      <c r="D99" s="15">
        <v>132</v>
      </c>
      <c r="E99" s="13">
        <v>219</v>
      </c>
      <c r="F99" s="14">
        <v>99</v>
      </c>
      <c r="G99" s="15">
        <v>120</v>
      </c>
      <c r="H99" s="13">
        <v>47</v>
      </c>
      <c r="I99" s="14">
        <v>23</v>
      </c>
      <c r="J99" s="15">
        <v>24</v>
      </c>
      <c r="K99" s="12">
        <v>78</v>
      </c>
      <c r="L99" s="13">
        <v>28</v>
      </c>
      <c r="M99" s="14">
        <v>11</v>
      </c>
      <c r="N99" s="15">
        <v>17</v>
      </c>
      <c r="O99" s="13">
        <v>53</v>
      </c>
      <c r="P99" s="14">
        <v>22</v>
      </c>
      <c r="Q99" s="15">
        <v>31</v>
      </c>
    </row>
    <row r="100" spans="1:17" ht="14.85" customHeight="1" thickBot="1" x14ac:dyDescent="0.2">
      <c r="A100" s="20">
        <v>79</v>
      </c>
      <c r="B100" s="21">
        <v>136</v>
      </c>
      <c r="C100" s="22">
        <v>46</v>
      </c>
      <c r="D100" s="23">
        <v>90</v>
      </c>
      <c r="E100" s="21">
        <v>110</v>
      </c>
      <c r="F100" s="22">
        <v>46</v>
      </c>
      <c r="G100" s="23">
        <v>64</v>
      </c>
      <c r="H100" s="21">
        <v>34</v>
      </c>
      <c r="I100" s="22">
        <v>16</v>
      </c>
      <c r="J100" s="23">
        <v>18</v>
      </c>
      <c r="K100" s="20">
        <v>79</v>
      </c>
      <c r="L100" s="21">
        <v>18</v>
      </c>
      <c r="M100" s="22">
        <v>11</v>
      </c>
      <c r="N100" s="23">
        <v>7</v>
      </c>
      <c r="O100" s="21">
        <v>22</v>
      </c>
      <c r="P100" s="22">
        <v>8</v>
      </c>
      <c r="Q100" s="23">
        <v>14</v>
      </c>
    </row>
    <row r="101" spans="1:17" ht="14.85" customHeight="1" x14ac:dyDescent="0.15">
      <c r="A101" s="12" t="s">
        <v>81</v>
      </c>
      <c r="B101" s="13">
        <v>666</v>
      </c>
      <c r="C101" s="14">
        <v>264</v>
      </c>
      <c r="D101" s="15">
        <v>402</v>
      </c>
      <c r="E101" s="13">
        <v>656</v>
      </c>
      <c r="F101" s="14">
        <v>263</v>
      </c>
      <c r="G101" s="15">
        <v>393</v>
      </c>
      <c r="H101" s="13">
        <v>173</v>
      </c>
      <c r="I101" s="14">
        <v>57</v>
      </c>
      <c r="J101" s="15">
        <v>116</v>
      </c>
      <c r="K101" s="12" t="s">
        <v>81</v>
      </c>
      <c r="L101" s="13">
        <v>90</v>
      </c>
      <c r="M101" s="14">
        <v>32</v>
      </c>
      <c r="N101" s="15">
        <v>58</v>
      </c>
      <c r="O101" s="13">
        <v>124</v>
      </c>
      <c r="P101" s="14">
        <v>51</v>
      </c>
      <c r="Q101" s="15">
        <v>73</v>
      </c>
    </row>
    <row r="102" spans="1:17" ht="14.85" customHeight="1" x14ac:dyDescent="0.15">
      <c r="A102" s="16">
        <v>80</v>
      </c>
      <c r="B102" s="17">
        <v>123</v>
      </c>
      <c r="C102" s="18">
        <v>48</v>
      </c>
      <c r="D102" s="19">
        <v>75</v>
      </c>
      <c r="E102" s="17">
        <v>118</v>
      </c>
      <c r="F102" s="18">
        <v>56</v>
      </c>
      <c r="G102" s="19">
        <v>62</v>
      </c>
      <c r="H102" s="17">
        <v>25</v>
      </c>
      <c r="I102" s="18">
        <v>10</v>
      </c>
      <c r="J102" s="19">
        <v>15</v>
      </c>
      <c r="K102" s="16">
        <v>80</v>
      </c>
      <c r="L102" s="17">
        <v>16</v>
      </c>
      <c r="M102" s="18">
        <v>7</v>
      </c>
      <c r="N102" s="19">
        <v>9</v>
      </c>
      <c r="O102" s="17">
        <v>19</v>
      </c>
      <c r="P102" s="18">
        <v>6</v>
      </c>
      <c r="Q102" s="19">
        <v>13</v>
      </c>
    </row>
    <row r="103" spans="1:17" ht="14.85" customHeight="1" x14ac:dyDescent="0.15">
      <c r="A103" s="12">
        <v>81</v>
      </c>
      <c r="B103" s="13">
        <v>154</v>
      </c>
      <c r="C103" s="14">
        <v>81</v>
      </c>
      <c r="D103" s="15">
        <v>73</v>
      </c>
      <c r="E103" s="13">
        <v>141</v>
      </c>
      <c r="F103" s="14">
        <v>52</v>
      </c>
      <c r="G103" s="15">
        <v>89</v>
      </c>
      <c r="H103" s="13">
        <v>36</v>
      </c>
      <c r="I103" s="14">
        <v>13</v>
      </c>
      <c r="J103" s="15">
        <v>23</v>
      </c>
      <c r="K103" s="12">
        <v>81</v>
      </c>
      <c r="L103" s="13">
        <v>19</v>
      </c>
      <c r="M103" s="14">
        <v>4</v>
      </c>
      <c r="N103" s="15">
        <v>15</v>
      </c>
      <c r="O103" s="13">
        <v>35</v>
      </c>
      <c r="P103" s="14">
        <v>18</v>
      </c>
      <c r="Q103" s="15">
        <v>17</v>
      </c>
    </row>
    <row r="104" spans="1:17" ht="14.85" customHeight="1" x14ac:dyDescent="0.15">
      <c r="A104" s="12">
        <v>82</v>
      </c>
      <c r="B104" s="13">
        <v>111</v>
      </c>
      <c r="C104" s="14">
        <v>36</v>
      </c>
      <c r="D104" s="15">
        <v>75</v>
      </c>
      <c r="E104" s="13">
        <v>134</v>
      </c>
      <c r="F104" s="14">
        <v>51</v>
      </c>
      <c r="G104" s="15">
        <v>83</v>
      </c>
      <c r="H104" s="13">
        <v>40</v>
      </c>
      <c r="I104" s="14">
        <v>15</v>
      </c>
      <c r="J104" s="15">
        <v>25</v>
      </c>
      <c r="K104" s="12">
        <v>82</v>
      </c>
      <c r="L104" s="13">
        <v>19</v>
      </c>
      <c r="M104" s="14">
        <v>8</v>
      </c>
      <c r="N104" s="15">
        <v>11</v>
      </c>
      <c r="O104" s="13">
        <v>25</v>
      </c>
      <c r="P104" s="14">
        <v>11</v>
      </c>
      <c r="Q104" s="15">
        <v>14</v>
      </c>
    </row>
    <row r="105" spans="1:17" ht="14.85" customHeight="1" x14ac:dyDescent="0.15">
      <c r="A105" s="12">
        <v>83</v>
      </c>
      <c r="B105" s="13">
        <v>154</v>
      </c>
      <c r="C105" s="14">
        <v>53</v>
      </c>
      <c r="D105" s="15">
        <v>101</v>
      </c>
      <c r="E105" s="13">
        <v>151</v>
      </c>
      <c r="F105" s="14">
        <v>62</v>
      </c>
      <c r="G105" s="15">
        <v>89</v>
      </c>
      <c r="H105" s="13">
        <v>40</v>
      </c>
      <c r="I105" s="14">
        <v>12</v>
      </c>
      <c r="J105" s="15">
        <v>28</v>
      </c>
      <c r="K105" s="12">
        <v>83</v>
      </c>
      <c r="L105" s="13">
        <v>21</v>
      </c>
      <c r="M105" s="14">
        <v>9</v>
      </c>
      <c r="N105" s="15">
        <v>12</v>
      </c>
      <c r="O105" s="13">
        <v>27</v>
      </c>
      <c r="P105" s="14">
        <v>11</v>
      </c>
      <c r="Q105" s="15">
        <v>16</v>
      </c>
    </row>
    <row r="106" spans="1:17" ht="14.85" customHeight="1" thickBot="1" x14ac:dyDescent="0.2">
      <c r="A106" s="20">
        <v>84</v>
      </c>
      <c r="B106" s="21">
        <v>124</v>
      </c>
      <c r="C106" s="22">
        <v>46</v>
      </c>
      <c r="D106" s="23">
        <v>78</v>
      </c>
      <c r="E106" s="21">
        <v>112</v>
      </c>
      <c r="F106" s="22">
        <v>42</v>
      </c>
      <c r="G106" s="23">
        <v>70</v>
      </c>
      <c r="H106" s="21">
        <v>32</v>
      </c>
      <c r="I106" s="22">
        <v>7</v>
      </c>
      <c r="J106" s="23">
        <v>25</v>
      </c>
      <c r="K106" s="20">
        <v>84</v>
      </c>
      <c r="L106" s="21">
        <v>15</v>
      </c>
      <c r="M106" s="22">
        <v>4</v>
      </c>
      <c r="N106" s="23">
        <v>11</v>
      </c>
      <c r="O106" s="21">
        <v>18</v>
      </c>
      <c r="P106" s="22">
        <v>5</v>
      </c>
      <c r="Q106" s="23">
        <v>13</v>
      </c>
    </row>
    <row r="107" spans="1:17" ht="14.85" customHeight="1" thickBot="1" x14ac:dyDescent="0.2">
      <c r="A107" s="87" t="s">
        <v>83</v>
      </c>
      <c r="B107" s="9">
        <v>465</v>
      </c>
      <c r="C107" s="10">
        <v>184</v>
      </c>
      <c r="D107" s="11">
        <v>281</v>
      </c>
      <c r="E107" s="9">
        <v>458</v>
      </c>
      <c r="F107" s="10">
        <v>183</v>
      </c>
      <c r="G107" s="11">
        <v>275</v>
      </c>
      <c r="H107" s="9">
        <v>168</v>
      </c>
      <c r="I107" s="10">
        <v>38</v>
      </c>
      <c r="J107" s="11">
        <v>130</v>
      </c>
      <c r="K107" s="87" t="s">
        <v>83</v>
      </c>
      <c r="L107" s="9">
        <v>82</v>
      </c>
      <c r="M107" s="10">
        <v>20</v>
      </c>
      <c r="N107" s="11">
        <v>62</v>
      </c>
      <c r="O107" s="9">
        <v>98</v>
      </c>
      <c r="P107" s="10">
        <v>36</v>
      </c>
      <c r="Q107" s="11">
        <v>62</v>
      </c>
    </row>
    <row r="108" spans="1:17" ht="14.85" customHeight="1" thickBot="1" x14ac:dyDescent="0.2">
      <c r="A108" s="87" t="s">
        <v>85</v>
      </c>
      <c r="B108" s="9">
        <v>231</v>
      </c>
      <c r="C108" s="10">
        <v>64</v>
      </c>
      <c r="D108" s="11">
        <v>167</v>
      </c>
      <c r="E108" s="9">
        <v>213</v>
      </c>
      <c r="F108" s="10">
        <v>62</v>
      </c>
      <c r="G108" s="11">
        <v>151</v>
      </c>
      <c r="H108" s="9">
        <v>97</v>
      </c>
      <c r="I108" s="10">
        <v>21</v>
      </c>
      <c r="J108" s="11">
        <v>76</v>
      </c>
      <c r="K108" s="87" t="s">
        <v>85</v>
      </c>
      <c r="L108" s="9">
        <v>60</v>
      </c>
      <c r="M108" s="10">
        <v>10</v>
      </c>
      <c r="N108" s="11">
        <v>50</v>
      </c>
      <c r="O108" s="9">
        <v>41</v>
      </c>
      <c r="P108" s="10">
        <v>18</v>
      </c>
      <c r="Q108" s="11">
        <v>23</v>
      </c>
    </row>
    <row r="109" spans="1:17" ht="14.85" customHeight="1" thickBot="1" x14ac:dyDescent="0.2">
      <c r="A109" s="87" t="s">
        <v>87</v>
      </c>
      <c r="B109" s="9">
        <v>47</v>
      </c>
      <c r="C109" s="10">
        <v>2</v>
      </c>
      <c r="D109" s="11">
        <v>45</v>
      </c>
      <c r="E109" s="9">
        <v>31</v>
      </c>
      <c r="F109" s="10">
        <v>0</v>
      </c>
      <c r="G109" s="11">
        <v>31</v>
      </c>
      <c r="H109" s="9">
        <v>45</v>
      </c>
      <c r="I109" s="10">
        <v>6</v>
      </c>
      <c r="J109" s="11">
        <v>39</v>
      </c>
      <c r="K109" s="87" t="s">
        <v>87</v>
      </c>
      <c r="L109" s="9">
        <v>28</v>
      </c>
      <c r="M109" s="10">
        <v>5</v>
      </c>
      <c r="N109" s="11">
        <v>23</v>
      </c>
      <c r="O109" s="9">
        <v>7</v>
      </c>
      <c r="P109" s="10">
        <v>2</v>
      </c>
      <c r="Q109" s="11">
        <v>5</v>
      </c>
    </row>
    <row r="110" spans="1:17" ht="14.85" customHeight="1" thickBot="1" x14ac:dyDescent="0.2">
      <c r="A110" s="87" t="s">
        <v>89</v>
      </c>
      <c r="B110" s="9">
        <v>-10</v>
      </c>
      <c r="C110" s="10">
        <v>-5</v>
      </c>
      <c r="D110" s="11">
        <v>-5</v>
      </c>
      <c r="E110" s="9">
        <v>-8</v>
      </c>
      <c r="F110" s="10">
        <v>-1</v>
      </c>
      <c r="G110" s="11">
        <v>-7</v>
      </c>
      <c r="H110" s="9">
        <v>2</v>
      </c>
      <c r="I110" s="10">
        <v>3</v>
      </c>
      <c r="J110" s="11">
        <v>-1</v>
      </c>
      <c r="K110" s="87" t="s">
        <v>89</v>
      </c>
      <c r="L110" s="9">
        <v>14</v>
      </c>
      <c r="M110" s="10">
        <v>2</v>
      </c>
      <c r="N110" s="11">
        <v>12</v>
      </c>
      <c r="O110" s="9">
        <v>-9</v>
      </c>
      <c r="P110" s="10">
        <v>0</v>
      </c>
      <c r="Q110" s="11">
        <v>-9</v>
      </c>
    </row>
    <row r="111" spans="1:17" ht="14.85" customHeight="1" thickBot="1" x14ac:dyDescent="0.2">
      <c r="A111" s="8" t="s">
        <v>91</v>
      </c>
      <c r="B111" s="9">
        <v>192</v>
      </c>
      <c r="C111" s="10">
        <v>109</v>
      </c>
      <c r="D111" s="11">
        <v>83</v>
      </c>
      <c r="E111" s="9">
        <v>202</v>
      </c>
      <c r="F111" s="10">
        <v>132</v>
      </c>
      <c r="G111" s="11">
        <v>70</v>
      </c>
      <c r="H111" s="9">
        <v>87</v>
      </c>
      <c r="I111" s="10">
        <v>29</v>
      </c>
      <c r="J111" s="11">
        <v>58</v>
      </c>
      <c r="K111" s="8" t="s">
        <v>91</v>
      </c>
      <c r="L111" s="9">
        <v>2</v>
      </c>
      <c r="M111" s="10">
        <v>2</v>
      </c>
      <c r="N111" s="11">
        <v>0</v>
      </c>
      <c r="O111" s="9">
        <v>24</v>
      </c>
      <c r="P111" s="10">
        <v>14</v>
      </c>
      <c r="Q111" s="11">
        <v>10</v>
      </c>
    </row>
    <row r="112" spans="1:17" ht="14.85" customHeight="1" x14ac:dyDescent="0.15">
      <c r="A112" s="24" t="s">
        <v>92</v>
      </c>
      <c r="B112" s="25"/>
      <c r="C112" s="26"/>
      <c r="D112" s="27"/>
      <c r="E112" s="25"/>
      <c r="F112" s="26"/>
      <c r="G112" s="27"/>
      <c r="H112" s="25"/>
      <c r="I112" s="26"/>
      <c r="J112" s="27"/>
      <c r="K112" s="24" t="s">
        <v>92</v>
      </c>
      <c r="L112" s="25"/>
      <c r="M112" s="26"/>
      <c r="N112" s="27"/>
      <c r="O112" s="25"/>
      <c r="P112" s="26"/>
      <c r="Q112" s="27"/>
    </row>
    <row r="113" spans="1:20" ht="14.85" customHeight="1" x14ac:dyDescent="0.15">
      <c r="A113" s="12" t="s">
        <v>93</v>
      </c>
      <c r="B113" s="13">
        <v>1510</v>
      </c>
      <c r="C113" s="14">
        <v>784</v>
      </c>
      <c r="D113" s="15">
        <v>726</v>
      </c>
      <c r="E113" s="13">
        <v>1262</v>
      </c>
      <c r="F113" s="14">
        <v>631</v>
      </c>
      <c r="G113" s="15">
        <v>631</v>
      </c>
      <c r="H113" s="13">
        <v>151</v>
      </c>
      <c r="I113" s="14">
        <v>81</v>
      </c>
      <c r="J113" s="15">
        <v>70</v>
      </c>
      <c r="K113" s="12" t="s">
        <v>93</v>
      </c>
      <c r="L113" s="13">
        <v>85</v>
      </c>
      <c r="M113" s="14">
        <v>35</v>
      </c>
      <c r="N113" s="15">
        <v>50</v>
      </c>
      <c r="O113" s="13">
        <v>82</v>
      </c>
      <c r="P113" s="14">
        <v>45</v>
      </c>
      <c r="Q113" s="15">
        <v>37</v>
      </c>
    </row>
    <row r="114" spans="1:20" ht="14.85" customHeight="1" x14ac:dyDescent="0.15">
      <c r="A114" s="12" t="s">
        <v>94</v>
      </c>
      <c r="B114" s="13">
        <v>8357</v>
      </c>
      <c r="C114" s="14">
        <v>3981</v>
      </c>
      <c r="D114" s="15">
        <v>4376</v>
      </c>
      <c r="E114" s="13">
        <v>6674</v>
      </c>
      <c r="F114" s="14">
        <v>3257</v>
      </c>
      <c r="G114" s="15">
        <v>3417</v>
      </c>
      <c r="H114" s="13">
        <v>991</v>
      </c>
      <c r="I114" s="14">
        <v>481</v>
      </c>
      <c r="J114" s="15">
        <v>510</v>
      </c>
      <c r="K114" s="12" t="s">
        <v>94</v>
      </c>
      <c r="L114" s="13">
        <v>699</v>
      </c>
      <c r="M114" s="14">
        <v>360</v>
      </c>
      <c r="N114" s="15">
        <v>339</v>
      </c>
      <c r="O114" s="13">
        <v>683</v>
      </c>
      <c r="P114" s="14">
        <v>340</v>
      </c>
      <c r="Q114" s="15">
        <v>343</v>
      </c>
    </row>
    <row r="115" spans="1:20" ht="14.85" customHeight="1" x14ac:dyDescent="0.15">
      <c r="A115" s="12" t="s">
        <v>95</v>
      </c>
      <c r="B115" s="13">
        <v>4300</v>
      </c>
      <c r="C115" s="14">
        <v>1805</v>
      </c>
      <c r="D115" s="15">
        <v>2495</v>
      </c>
      <c r="E115" s="13">
        <v>4059</v>
      </c>
      <c r="F115" s="14">
        <v>1741</v>
      </c>
      <c r="G115" s="15">
        <v>2318</v>
      </c>
      <c r="H115" s="13">
        <v>1169</v>
      </c>
      <c r="I115" s="14">
        <v>449</v>
      </c>
      <c r="J115" s="15">
        <v>720</v>
      </c>
      <c r="K115" s="12" t="s">
        <v>95</v>
      </c>
      <c r="L115" s="13">
        <v>752</v>
      </c>
      <c r="M115" s="14">
        <v>300</v>
      </c>
      <c r="N115" s="15">
        <v>452</v>
      </c>
      <c r="O115" s="13">
        <v>814</v>
      </c>
      <c r="P115" s="14">
        <v>378</v>
      </c>
      <c r="Q115" s="15">
        <v>436</v>
      </c>
    </row>
    <row r="116" spans="1:20" ht="14.85" customHeight="1" x14ac:dyDescent="0.15">
      <c r="A116" s="12"/>
      <c r="B116" s="13"/>
      <c r="C116" s="14"/>
      <c r="D116" s="15"/>
      <c r="E116" s="13"/>
      <c r="F116" s="14"/>
      <c r="G116" s="15"/>
      <c r="H116" s="13"/>
      <c r="I116" s="14"/>
      <c r="J116" s="15"/>
      <c r="K116" s="12"/>
      <c r="L116" s="13"/>
      <c r="M116" s="14"/>
      <c r="N116" s="15"/>
      <c r="O116" s="13"/>
      <c r="P116" s="14"/>
      <c r="Q116" s="15"/>
    </row>
    <row r="117" spans="1:20" ht="14.85" customHeight="1" x14ac:dyDescent="0.15">
      <c r="A117" s="28" t="s">
        <v>97</v>
      </c>
      <c r="B117" s="13"/>
      <c r="C117" s="14"/>
      <c r="D117" s="15"/>
      <c r="E117" s="13"/>
      <c r="F117" s="14"/>
      <c r="G117" s="15"/>
      <c r="H117" s="13"/>
      <c r="I117" s="14"/>
      <c r="J117" s="15"/>
      <c r="K117" s="28" t="s">
        <v>97</v>
      </c>
      <c r="L117" s="13"/>
      <c r="M117" s="14"/>
      <c r="N117" s="15"/>
      <c r="O117" s="13"/>
      <c r="P117" s="14"/>
      <c r="Q117" s="15"/>
    </row>
    <row r="118" spans="1:20" ht="14.85" customHeight="1" x14ac:dyDescent="0.15">
      <c r="A118" s="12" t="s">
        <v>93</v>
      </c>
      <c r="B118" s="29">
        <v>10.7</v>
      </c>
      <c r="C118" s="30">
        <v>11.9</v>
      </c>
      <c r="D118" s="31">
        <v>9.6</v>
      </c>
      <c r="E118" s="29">
        <v>10.5</v>
      </c>
      <c r="F118" s="30">
        <v>11.2</v>
      </c>
      <c r="G118" s="31">
        <v>9.9</v>
      </c>
      <c r="H118" s="29">
        <v>6.5</v>
      </c>
      <c r="I118" s="30">
        <v>8</v>
      </c>
      <c r="J118" s="31">
        <v>5.4</v>
      </c>
      <c r="K118" s="12" t="s">
        <v>93</v>
      </c>
      <c r="L118" s="29">
        <v>5.5</v>
      </c>
      <c r="M118" s="30">
        <v>5</v>
      </c>
      <c r="N118" s="31">
        <v>5.9</v>
      </c>
      <c r="O118" s="29">
        <v>5.2</v>
      </c>
      <c r="P118" s="30">
        <v>5.9</v>
      </c>
      <c r="Q118" s="31">
        <v>4.5</v>
      </c>
    </row>
    <row r="119" spans="1:20" ht="14.85" customHeight="1" x14ac:dyDescent="0.15">
      <c r="A119" s="12" t="s">
        <v>94</v>
      </c>
      <c r="B119" s="29">
        <v>59</v>
      </c>
      <c r="C119" s="30">
        <v>60.6</v>
      </c>
      <c r="D119" s="31">
        <v>57.6</v>
      </c>
      <c r="E119" s="29">
        <v>55.6</v>
      </c>
      <c r="F119" s="30">
        <v>57.9</v>
      </c>
      <c r="G119" s="31">
        <v>53.7</v>
      </c>
      <c r="H119" s="29">
        <v>42.9</v>
      </c>
      <c r="I119" s="30">
        <v>47.6</v>
      </c>
      <c r="J119" s="31">
        <v>39.200000000000003</v>
      </c>
      <c r="K119" s="12" t="s">
        <v>94</v>
      </c>
      <c r="L119" s="29">
        <v>45.5</v>
      </c>
      <c r="M119" s="30">
        <v>51.8</v>
      </c>
      <c r="N119" s="31">
        <v>40.299999999999997</v>
      </c>
      <c r="O119" s="29">
        <v>43.3</v>
      </c>
      <c r="P119" s="30">
        <v>44.6</v>
      </c>
      <c r="Q119" s="31">
        <v>42</v>
      </c>
    </row>
    <row r="120" spans="1:20" ht="14.85" customHeight="1" x14ac:dyDescent="0.15">
      <c r="A120" s="12" t="s">
        <v>95</v>
      </c>
      <c r="B120" s="29">
        <v>30.4</v>
      </c>
      <c r="C120" s="30">
        <v>27.5</v>
      </c>
      <c r="D120" s="31">
        <v>32.799999999999997</v>
      </c>
      <c r="E120" s="29">
        <v>33.799999999999997</v>
      </c>
      <c r="F120" s="30">
        <v>30.9</v>
      </c>
      <c r="G120" s="31">
        <v>36.4</v>
      </c>
      <c r="H120" s="29">
        <v>50.6</v>
      </c>
      <c r="I120" s="30">
        <v>44.4</v>
      </c>
      <c r="J120" s="31">
        <v>55.4</v>
      </c>
      <c r="K120" s="12" t="s">
        <v>95</v>
      </c>
      <c r="L120" s="29">
        <v>49</v>
      </c>
      <c r="M120" s="30">
        <v>43.2</v>
      </c>
      <c r="N120" s="31">
        <v>53.7</v>
      </c>
      <c r="O120" s="29">
        <v>51.6</v>
      </c>
      <c r="P120" s="30">
        <v>49.5</v>
      </c>
      <c r="Q120" s="31">
        <v>53.4</v>
      </c>
    </row>
    <row r="121" spans="1:20" ht="14.85" customHeight="1" x14ac:dyDescent="0.15">
      <c r="A121" s="12"/>
      <c r="B121" s="13"/>
      <c r="C121" s="14"/>
      <c r="D121" s="15"/>
      <c r="E121" s="13"/>
      <c r="F121" s="14"/>
      <c r="G121" s="15"/>
      <c r="H121" s="13"/>
      <c r="I121" s="14"/>
      <c r="J121" s="15"/>
      <c r="K121" s="12"/>
      <c r="L121" s="13"/>
      <c r="M121" s="14"/>
      <c r="N121" s="15"/>
      <c r="O121" s="13"/>
      <c r="P121" s="14"/>
      <c r="Q121" s="15"/>
    </row>
    <row r="122" spans="1:20" ht="14.85" customHeight="1" thickBot="1" x14ac:dyDescent="0.2">
      <c r="A122" s="20" t="s">
        <v>62</v>
      </c>
      <c r="B122" s="32">
        <v>49.6</v>
      </c>
      <c r="C122" s="33">
        <v>48.2</v>
      </c>
      <c r="D122" s="34">
        <v>50.9</v>
      </c>
      <c r="E122" s="32">
        <v>51.1</v>
      </c>
      <c r="F122" s="33">
        <v>49.7</v>
      </c>
      <c r="G122" s="34">
        <v>52.4</v>
      </c>
      <c r="H122" s="32">
        <v>60.4</v>
      </c>
      <c r="I122" s="33">
        <v>56.6</v>
      </c>
      <c r="J122" s="34">
        <v>63.4</v>
      </c>
      <c r="K122" s="20" t="s">
        <v>62</v>
      </c>
      <c r="L122" s="32">
        <v>59.5</v>
      </c>
      <c r="M122" s="33">
        <v>56</v>
      </c>
      <c r="N122" s="34">
        <v>62.5</v>
      </c>
      <c r="O122" s="32">
        <v>59.9</v>
      </c>
      <c r="P122" s="33">
        <v>58.4</v>
      </c>
      <c r="Q122" s="34">
        <v>61.3</v>
      </c>
    </row>
    <row r="123" spans="1:20" ht="13.5" customHeight="1" x14ac:dyDescent="0.15">
      <c r="A123" s="159" t="s">
        <v>67</v>
      </c>
      <c r="B123" s="159"/>
      <c r="C123" s="159"/>
      <c r="D123" s="159"/>
      <c r="E123" s="159"/>
      <c r="F123" s="159"/>
      <c r="G123" s="159"/>
      <c r="H123" s="159"/>
      <c r="I123" s="159"/>
      <c r="J123" s="159"/>
      <c r="K123" s="156" t="s">
        <v>67</v>
      </c>
      <c r="L123" s="156"/>
      <c r="M123" s="156"/>
      <c r="N123" s="156"/>
      <c r="O123" s="156"/>
      <c r="P123" s="156"/>
      <c r="Q123" s="156"/>
      <c r="R123" s="156"/>
      <c r="S123" s="156"/>
      <c r="T123" s="156"/>
    </row>
    <row r="124" spans="1:20" x14ac:dyDescent="0.15">
      <c r="A124" s="156"/>
      <c r="B124" s="156"/>
      <c r="C124" s="156"/>
      <c r="D124" s="156"/>
      <c r="E124" s="156"/>
      <c r="F124" s="156"/>
      <c r="G124" s="156"/>
      <c r="H124" s="156"/>
      <c r="I124" s="156"/>
      <c r="J124" s="156"/>
      <c r="K124" s="156"/>
      <c r="L124" s="156"/>
      <c r="M124" s="156"/>
      <c r="N124" s="156"/>
      <c r="O124" s="156"/>
      <c r="P124" s="156"/>
      <c r="Q124" s="156"/>
      <c r="R124" s="156"/>
      <c r="S124" s="156"/>
      <c r="T124" s="156"/>
    </row>
    <row r="125" spans="1:20" x14ac:dyDescent="0.15">
      <c r="A125" s="156"/>
      <c r="B125" s="156"/>
      <c r="C125" s="156"/>
      <c r="D125" s="156"/>
      <c r="E125" s="156"/>
      <c r="F125" s="156"/>
      <c r="G125" s="156"/>
      <c r="H125" s="156"/>
      <c r="I125" s="156"/>
      <c r="J125" s="156"/>
      <c r="K125" s="156"/>
      <c r="L125" s="156"/>
      <c r="M125" s="156"/>
      <c r="N125" s="156"/>
      <c r="O125" s="156"/>
      <c r="P125" s="156"/>
      <c r="Q125" s="156"/>
      <c r="R125" s="156"/>
      <c r="S125" s="156"/>
      <c r="T125" s="156"/>
    </row>
  </sheetData>
  <mergeCells count="9">
    <mergeCell ref="O2:Q2"/>
    <mergeCell ref="A123:J125"/>
    <mergeCell ref="K123:T125"/>
    <mergeCell ref="A2:A3"/>
    <mergeCell ref="B2:D2"/>
    <mergeCell ref="E2:G2"/>
    <mergeCell ref="H2:J2"/>
    <mergeCell ref="K2:K3"/>
    <mergeCell ref="L2:N2"/>
  </mergeCells>
  <phoneticPr fontId="2"/>
  <pageMargins left="0.78740157480314965" right="0.78740157480314965" top="0.59055118110236227" bottom="0.39370078740157483" header="0.51181102362204722" footer="0.51181102362204722"/>
  <pageSetup paperSize="9" scale="72" fitToWidth="2" fitToHeight="3" orientation="portrait" r:id="rId1"/>
  <headerFooter alignWithMargins="0"/>
  <rowBreaks count="1" manualBreakCount="1">
    <brk id="70" max="16383" man="1"/>
  </rowBreaks>
  <colBreaks count="1" manualBreakCount="1">
    <brk id="10" max="12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25"/>
  <sheetViews>
    <sheetView view="pageBreakPreview" zoomScaleNormal="100" zoomScaleSheetLayoutView="100" workbookViewId="0">
      <pane xSplit="1" ySplit="3" topLeftCell="AK4" activePane="bottomRight" state="frozen"/>
      <selection activeCell="AY1" sqref="AY1"/>
      <selection pane="topRight" activeCell="AY1" sqref="AY1"/>
      <selection pane="bottomLeft" activeCell="AY1" sqref="AY1"/>
      <selection pane="bottomRight" activeCell="AP2" sqref="AP2:AR2"/>
    </sheetView>
  </sheetViews>
  <sheetFormatPr defaultRowHeight="13.5" x14ac:dyDescent="0.15"/>
  <cols>
    <col min="1" max="1" width="15" style="36" bestFit="1" customWidth="1"/>
    <col min="2" max="2" width="11.625" style="36" customWidth="1"/>
    <col min="3" max="4" width="10.125" style="36" customWidth="1"/>
    <col min="5" max="5" width="11.625" style="36" customWidth="1"/>
    <col min="6" max="7" width="10.125" style="36" customWidth="1"/>
    <col min="8" max="8" width="11.625" style="36" customWidth="1"/>
    <col min="9" max="10" width="10.125" style="36" customWidth="1"/>
    <col min="11" max="11" width="15" style="36" bestFit="1" customWidth="1"/>
    <col min="12" max="12" width="11.625" style="36" customWidth="1"/>
    <col min="13" max="14" width="10.125" style="36" customWidth="1"/>
    <col min="15" max="15" width="11.625" style="36" customWidth="1"/>
    <col min="16" max="17" width="10.125" style="36" customWidth="1"/>
    <col min="18" max="18" width="11.625" style="36" customWidth="1"/>
    <col min="19" max="20" width="10.125" style="36" customWidth="1"/>
    <col min="21" max="21" width="15" style="36" bestFit="1" customWidth="1"/>
    <col min="22" max="22" width="11.625" style="36" customWidth="1"/>
    <col min="23" max="24" width="10.125" style="36" customWidth="1"/>
    <col min="25" max="25" width="11.625" style="36" customWidth="1"/>
    <col min="26" max="27" width="10.125" style="36" customWidth="1"/>
    <col min="28" max="28" width="11.625" style="36" customWidth="1"/>
    <col min="29" max="30" width="10.125" style="36" customWidth="1"/>
    <col min="31" max="31" width="15" style="36" bestFit="1" customWidth="1"/>
    <col min="32" max="32" width="11.625" style="36" customWidth="1"/>
    <col min="33" max="34" width="10.125" style="36" customWidth="1"/>
    <col min="35" max="35" width="11.625" style="36" customWidth="1"/>
    <col min="36" max="37" width="10.125" style="36" customWidth="1"/>
    <col min="38" max="38" width="11.625" style="36" customWidth="1"/>
    <col min="39" max="40" width="10.125" style="36" customWidth="1"/>
    <col min="41" max="41" width="15" style="36" bestFit="1" customWidth="1"/>
    <col min="42" max="42" width="11.625" style="36" customWidth="1"/>
    <col min="43" max="44" width="10.125" style="36" customWidth="1"/>
    <col min="45" max="49" width="10.25" style="36" customWidth="1"/>
    <col min="50" max="50" width="12.125" style="36" customWidth="1"/>
    <col min="51" max="16384" width="9" style="36"/>
  </cols>
  <sheetData>
    <row r="1" spans="1:44" ht="18" thickBot="1" x14ac:dyDescent="0.2">
      <c r="A1" s="35" t="s">
        <v>131</v>
      </c>
      <c r="D1" s="36" t="s">
        <v>119</v>
      </c>
      <c r="K1" s="35" t="s">
        <v>131</v>
      </c>
      <c r="N1" s="36" t="s">
        <v>119</v>
      </c>
      <c r="U1" s="35" t="s">
        <v>131</v>
      </c>
      <c r="X1" s="36" t="s">
        <v>119</v>
      </c>
      <c r="AE1" s="35" t="s">
        <v>131</v>
      </c>
      <c r="AH1" s="36" t="s">
        <v>119</v>
      </c>
      <c r="AO1" s="35" t="s">
        <v>131</v>
      </c>
      <c r="AR1" s="36" t="s">
        <v>119</v>
      </c>
    </row>
    <row r="2" spans="1:44" ht="14.25" customHeight="1" thickBot="1" x14ac:dyDescent="0.2">
      <c r="A2" s="166" t="s">
        <v>68</v>
      </c>
      <c r="B2" s="163" t="s">
        <v>35</v>
      </c>
      <c r="C2" s="164"/>
      <c r="D2" s="165"/>
      <c r="E2" s="163" t="s">
        <v>36</v>
      </c>
      <c r="F2" s="164"/>
      <c r="G2" s="165"/>
      <c r="H2" s="163" t="s">
        <v>66</v>
      </c>
      <c r="I2" s="164"/>
      <c r="J2" s="165"/>
      <c r="K2" s="166" t="s">
        <v>68</v>
      </c>
      <c r="L2" s="163" t="s">
        <v>135</v>
      </c>
      <c r="M2" s="164"/>
      <c r="N2" s="165"/>
      <c r="O2" s="163" t="s">
        <v>37</v>
      </c>
      <c r="P2" s="164"/>
      <c r="Q2" s="165"/>
      <c r="R2" s="163" t="s">
        <v>120</v>
      </c>
      <c r="S2" s="164"/>
      <c r="T2" s="165"/>
      <c r="U2" s="166" t="s">
        <v>68</v>
      </c>
      <c r="V2" s="163" t="s">
        <v>38</v>
      </c>
      <c r="W2" s="164"/>
      <c r="X2" s="165"/>
      <c r="Y2" s="163" t="s">
        <v>39</v>
      </c>
      <c r="Z2" s="164"/>
      <c r="AA2" s="165"/>
      <c r="AB2" s="163" t="s">
        <v>6</v>
      </c>
      <c r="AC2" s="164"/>
      <c r="AD2" s="165"/>
      <c r="AE2" s="166" t="s">
        <v>68</v>
      </c>
      <c r="AF2" s="163" t="s">
        <v>40</v>
      </c>
      <c r="AG2" s="164"/>
      <c r="AH2" s="165"/>
      <c r="AI2" s="163" t="s">
        <v>41</v>
      </c>
      <c r="AJ2" s="164"/>
      <c r="AK2" s="165"/>
      <c r="AL2" s="163" t="s">
        <v>56</v>
      </c>
      <c r="AM2" s="164"/>
      <c r="AN2" s="165"/>
      <c r="AO2" s="166" t="s">
        <v>68</v>
      </c>
      <c r="AP2" s="163" t="s">
        <v>121</v>
      </c>
      <c r="AQ2" s="164"/>
      <c r="AR2" s="165"/>
    </row>
    <row r="3" spans="1:44" ht="14.25" customHeight="1" thickBot="1" x14ac:dyDescent="0.2">
      <c r="A3" s="166"/>
      <c r="B3" s="37" t="s">
        <v>63</v>
      </c>
      <c r="C3" s="38" t="s">
        <v>64</v>
      </c>
      <c r="D3" s="39" t="s">
        <v>65</v>
      </c>
      <c r="E3" s="37" t="s">
        <v>63</v>
      </c>
      <c r="F3" s="38" t="s">
        <v>64</v>
      </c>
      <c r="G3" s="39" t="s">
        <v>65</v>
      </c>
      <c r="H3" s="37" t="s">
        <v>63</v>
      </c>
      <c r="I3" s="38" t="s">
        <v>64</v>
      </c>
      <c r="J3" s="39" t="s">
        <v>65</v>
      </c>
      <c r="K3" s="166"/>
      <c r="L3" s="37" t="s">
        <v>63</v>
      </c>
      <c r="M3" s="38" t="s">
        <v>64</v>
      </c>
      <c r="N3" s="39" t="s">
        <v>65</v>
      </c>
      <c r="O3" s="37" t="s">
        <v>63</v>
      </c>
      <c r="P3" s="38" t="s">
        <v>64</v>
      </c>
      <c r="Q3" s="39" t="s">
        <v>65</v>
      </c>
      <c r="R3" s="37" t="s">
        <v>63</v>
      </c>
      <c r="S3" s="38" t="s">
        <v>64</v>
      </c>
      <c r="T3" s="39" t="s">
        <v>65</v>
      </c>
      <c r="U3" s="166"/>
      <c r="V3" s="37" t="s">
        <v>63</v>
      </c>
      <c r="W3" s="38" t="s">
        <v>64</v>
      </c>
      <c r="X3" s="39" t="s">
        <v>65</v>
      </c>
      <c r="Y3" s="37" t="s">
        <v>63</v>
      </c>
      <c r="Z3" s="38" t="s">
        <v>64</v>
      </c>
      <c r="AA3" s="39" t="s">
        <v>65</v>
      </c>
      <c r="AB3" s="37" t="s">
        <v>63</v>
      </c>
      <c r="AC3" s="38" t="s">
        <v>64</v>
      </c>
      <c r="AD3" s="39" t="s">
        <v>65</v>
      </c>
      <c r="AE3" s="166"/>
      <c r="AF3" s="37" t="s">
        <v>63</v>
      </c>
      <c r="AG3" s="38" t="s">
        <v>64</v>
      </c>
      <c r="AH3" s="39" t="s">
        <v>65</v>
      </c>
      <c r="AI3" s="37" t="s">
        <v>63</v>
      </c>
      <c r="AJ3" s="38" t="s">
        <v>64</v>
      </c>
      <c r="AK3" s="39" t="s">
        <v>65</v>
      </c>
      <c r="AL3" s="37" t="s">
        <v>63</v>
      </c>
      <c r="AM3" s="38" t="s">
        <v>64</v>
      </c>
      <c r="AN3" s="39" t="s">
        <v>65</v>
      </c>
      <c r="AO3" s="166"/>
      <c r="AP3" s="37" t="s">
        <v>63</v>
      </c>
      <c r="AQ3" s="38" t="s">
        <v>64</v>
      </c>
      <c r="AR3" s="39" t="s">
        <v>65</v>
      </c>
    </row>
    <row r="4" spans="1:44" ht="14.85" customHeight="1" thickBot="1" x14ac:dyDescent="0.2">
      <c r="A4" s="40" t="s">
        <v>69</v>
      </c>
      <c r="B4" s="41">
        <v>5127</v>
      </c>
      <c r="C4" s="42">
        <v>2386</v>
      </c>
      <c r="D4" s="43">
        <v>2741</v>
      </c>
      <c r="E4" s="41">
        <v>4823</v>
      </c>
      <c r="F4" s="42">
        <v>2235</v>
      </c>
      <c r="G4" s="43">
        <v>2588</v>
      </c>
      <c r="H4" s="41">
        <v>1225</v>
      </c>
      <c r="I4" s="42">
        <v>587</v>
      </c>
      <c r="J4" s="43">
        <v>638</v>
      </c>
      <c r="K4" s="40" t="s">
        <v>69</v>
      </c>
      <c r="L4" s="41">
        <v>871</v>
      </c>
      <c r="M4" s="42">
        <v>407</v>
      </c>
      <c r="N4" s="43">
        <v>464</v>
      </c>
      <c r="O4" s="41">
        <v>2752</v>
      </c>
      <c r="P4" s="42">
        <v>1236</v>
      </c>
      <c r="Q4" s="43">
        <v>1516</v>
      </c>
      <c r="R4" s="41">
        <v>1073</v>
      </c>
      <c r="S4" s="42">
        <v>522</v>
      </c>
      <c r="T4" s="43">
        <v>551</v>
      </c>
      <c r="U4" s="40" t="s">
        <v>69</v>
      </c>
      <c r="V4" s="41">
        <v>12565</v>
      </c>
      <c r="W4" s="42">
        <v>5943</v>
      </c>
      <c r="X4" s="43">
        <v>6622</v>
      </c>
      <c r="Y4" s="41">
        <v>6026</v>
      </c>
      <c r="Z4" s="42">
        <v>2796</v>
      </c>
      <c r="AA4" s="43">
        <v>3230</v>
      </c>
      <c r="AB4" s="41">
        <v>8107</v>
      </c>
      <c r="AC4" s="42">
        <v>3737</v>
      </c>
      <c r="AD4" s="43">
        <v>4370</v>
      </c>
      <c r="AE4" s="40" t="s">
        <v>69</v>
      </c>
      <c r="AF4" s="41">
        <v>1705</v>
      </c>
      <c r="AG4" s="42">
        <v>831</v>
      </c>
      <c r="AH4" s="43">
        <v>874</v>
      </c>
      <c r="AI4" s="41">
        <v>1228</v>
      </c>
      <c r="AJ4" s="42">
        <v>511</v>
      </c>
      <c r="AK4" s="43">
        <v>717</v>
      </c>
      <c r="AL4" s="41">
        <v>1526</v>
      </c>
      <c r="AM4" s="42">
        <v>746</v>
      </c>
      <c r="AN4" s="43">
        <v>780</v>
      </c>
      <c r="AO4" s="40" t="s">
        <v>69</v>
      </c>
      <c r="AP4" s="41">
        <v>995</v>
      </c>
      <c r="AQ4" s="42">
        <v>492</v>
      </c>
      <c r="AR4" s="43">
        <v>503</v>
      </c>
    </row>
    <row r="5" spans="1:44" ht="14.85" customHeight="1" x14ac:dyDescent="0.15">
      <c r="A5" s="44" t="s">
        <v>72</v>
      </c>
      <c r="B5" s="45">
        <v>136</v>
      </c>
      <c r="C5" s="46">
        <v>58</v>
      </c>
      <c r="D5" s="47">
        <v>78</v>
      </c>
      <c r="E5" s="45">
        <v>121</v>
      </c>
      <c r="F5" s="46">
        <v>64</v>
      </c>
      <c r="G5" s="47">
        <v>57</v>
      </c>
      <c r="H5" s="45">
        <v>28</v>
      </c>
      <c r="I5" s="46">
        <v>15</v>
      </c>
      <c r="J5" s="47">
        <v>13</v>
      </c>
      <c r="K5" s="44" t="s">
        <v>72</v>
      </c>
      <c r="L5" s="45">
        <v>18</v>
      </c>
      <c r="M5" s="46">
        <v>8</v>
      </c>
      <c r="N5" s="47">
        <v>10</v>
      </c>
      <c r="O5" s="45">
        <v>139</v>
      </c>
      <c r="P5" s="46">
        <v>72</v>
      </c>
      <c r="Q5" s="47">
        <v>67</v>
      </c>
      <c r="R5" s="45">
        <v>13</v>
      </c>
      <c r="S5" s="46">
        <v>5</v>
      </c>
      <c r="T5" s="47">
        <v>8</v>
      </c>
      <c r="U5" s="44" t="s">
        <v>72</v>
      </c>
      <c r="V5" s="45">
        <v>403</v>
      </c>
      <c r="W5" s="46">
        <v>203</v>
      </c>
      <c r="X5" s="47">
        <v>200</v>
      </c>
      <c r="Y5" s="45">
        <v>124</v>
      </c>
      <c r="Z5" s="46">
        <v>60</v>
      </c>
      <c r="AA5" s="47">
        <v>64</v>
      </c>
      <c r="AB5" s="45">
        <v>233</v>
      </c>
      <c r="AC5" s="46">
        <v>117</v>
      </c>
      <c r="AD5" s="47">
        <v>116</v>
      </c>
      <c r="AE5" s="44" t="s">
        <v>72</v>
      </c>
      <c r="AF5" s="45">
        <v>31</v>
      </c>
      <c r="AG5" s="46">
        <v>17</v>
      </c>
      <c r="AH5" s="47">
        <v>14</v>
      </c>
      <c r="AI5" s="45">
        <v>17</v>
      </c>
      <c r="AJ5" s="46">
        <v>10</v>
      </c>
      <c r="AK5" s="47">
        <v>7</v>
      </c>
      <c r="AL5" s="45">
        <v>30</v>
      </c>
      <c r="AM5" s="46">
        <v>11</v>
      </c>
      <c r="AN5" s="47">
        <v>19</v>
      </c>
      <c r="AO5" s="44" t="s">
        <v>72</v>
      </c>
      <c r="AP5" s="45">
        <v>40</v>
      </c>
      <c r="AQ5" s="46">
        <v>19</v>
      </c>
      <c r="AR5" s="47">
        <v>21</v>
      </c>
    </row>
    <row r="6" spans="1:44" ht="14.85" customHeight="1" x14ac:dyDescent="0.15">
      <c r="A6" s="48">
        <v>0</v>
      </c>
      <c r="B6" s="49">
        <v>23</v>
      </c>
      <c r="C6" s="50">
        <v>12</v>
      </c>
      <c r="D6" s="51">
        <v>11</v>
      </c>
      <c r="E6" s="49">
        <v>26</v>
      </c>
      <c r="F6" s="50">
        <v>14</v>
      </c>
      <c r="G6" s="51">
        <v>12</v>
      </c>
      <c r="H6" s="49">
        <v>6</v>
      </c>
      <c r="I6" s="50">
        <v>4</v>
      </c>
      <c r="J6" s="51">
        <v>2</v>
      </c>
      <c r="K6" s="48">
        <v>0</v>
      </c>
      <c r="L6" s="49">
        <v>3</v>
      </c>
      <c r="M6" s="50">
        <v>2</v>
      </c>
      <c r="N6" s="51">
        <v>1</v>
      </c>
      <c r="O6" s="49">
        <v>18</v>
      </c>
      <c r="P6" s="50">
        <v>13</v>
      </c>
      <c r="Q6" s="51">
        <v>5</v>
      </c>
      <c r="R6" s="49">
        <v>1</v>
      </c>
      <c r="S6" s="50">
        <v>1</v>
      </c>
      <c r="T6" s="51">
        <v>0</v>
      </c>
      <c r="U6" s="48">
        <v>0</v>
      </c>
      <c r="V6" s="49">
        <v>69</v>
      </c>
      <c r="W6" s="50">
        <v>31</v>
      </c>
      <c r="X6" s="51">
        <v>38</v>
      </c>
      <c r="Y6" s="49">
        <v>22</v>
      </c>
      <c r="Z6" s="50">
        <v>9</v>
      </c>
      <c r="AA6" s="51">
        <v>13</v>
      </c>
      <c r="AB6" s="49">
        <v>27</v>
      </c>
      <c r="AC6" s="50">
        <v>17</v>
      </c>
      <c r="AD6" s="51">
        <v>10</v>
      </c>
      <c r="AE6" s="48">
        <v>0</v>
      </c>
      <c r="AF6" s="49">
        <v>5</v>
      </c>
      <c r="AG6" s="50">
        <v>3</v>
      </c>
      <c r="AH6" s="51">
        <v>2</v>
      </c>
      <c r="AI6" s="49">
        <v>4</v>
      </c>
      <c r="AJ6" s="50">
        <v>2</v>
      </c>
      <c r="AK6" s="51">
        <v>2</v>
      </c>
      <c r="AL6" s="49">
        <v>1</v>
      </c>
      <c r="AM6" s="50">
        <v>0</v>
      </c>
      <c r="AN6" s="51">
        <v>1</v>
      </c>
      <c r="AO6" s="48">
        <v>0</v>
      </c>
      <c r="AP6" s="49">
        <v>4</v>
      </c>
      <c r="AQ6" s="50">
        <v>1</v>
      </c>
      <c r="AR6" s="51">
        <v>3</v>
      </c>
    </row>
    <row r="7" spans="1:44" ht="14.85" customHeight="1" x14ac:dyDescent="0.15">
      <c r="A7" s="44">
        <v>1</v>
      </c>
      <c r="B7" s="45">
        <v>29</v>
      </c>
      <c r="C7" s="46">
        <v>10</v>
      </c>
      <c r="D7" s="47">
        <v>19</v>
      </c>
      <c r="E7" s="45">
        <v>26</v>
      </c>
      <c r="F7" s="46">
        <v>15</v>
      </c>
      <c r="G7" s="47">
        <v>11</v>
      </c>
      <c r="H7" s="45">
        <v>4</v>
      </c>
      <c r="I7" s="46">
        <v>2</v>
      </c>
      <c r="J7" s="47">
        <v>2</v>
      </c>
      <c r="K7" s="44">
        <v>1</v>
      </c>
      <c r="L7" s="45">
        <v>6</v>
      </c>
      <c r="M7" s="46">
        <v>4</v>
      </c>
      <c r="N7" s="47">
        <v>2</v>
      </c>
      <c r="O7" s="45">
        <v>28</v>
      </c>
      <c r="P7" s="46">
        <v>13</v>
      </c>
      <c r="Q7" s="47">
        <v>15</v>
      </c>
      <c r="R7" s="45">
        <v>4</v>
      </c>
      <c r="S7" s="46">
        <v>1</v>
      </c>
      <c r="T7" s="47">
        <v>3</v>
      </c>
      <c r="U7" s="44">
        <v>1</v>
      </c>
      <c r="V7" s="45">
        <v>80</v>
      </c>
      <c r="W7" s="46">
        <v>42</v>
      </c>
      <c r="X7" s="47">
        <v>38</v>
      </c>
      <c r="Y7" s="45">
        <v>21</v>
      </c>
      <c r="Z7" s="46">
        <v>12</v>
      </c>
      <c r="AA7" s="47">
        <v>9</v>
      </c>
      <c r="AB7" s="45">
        <v>45</v>
      </c>
      <c r="AC7" s="46">
        <v>24</v>
      </c>
      <c r="AD7" s="47">
        <v>21</v>
      </c>
      <c r="AE7" s="44">
        <v>1</v>
      </c>
      <c r="AF7" s="45">
        <v>4</v>
      </c>
      <c r="AG7" s="46">
        <v>3</v>
      </c>
      <c r="AH7" s="47">
        <v>1</v>
      </c>
      <c r="AI7" s="45">
        <v>5</v>
      </c>
      <c r="AJ7" s="46">
        <v>4</v>
      </c>
      <c r="AK7" s="47">
        <v>1</v>
      </c>
      <c r="AL7" s="45">
        <v>7</v>
      </c>
      <c r="AM7" s="46">
        <v>5</v>
      </c>
      <c r="AN7" s="47">
        <v>2</v>
      </c>
      <c r="AO7" s="44">
        <v>1</v>
      </c>
      <c r="AP7" s="45">
        <v>6</v>
      </c>
      <c r="AQ7" s="46">
        <v>5</v>
      </c>
      <c r="AR7" s="47">
        <v>1</v>
      </c>
    </row>
    <row r="8" spans="1:44" ht="14.85" customHeight="1" x14ac:dyDescent="0.15">
      <c r="A8" s="44">
        <v>2</v>
      </c>
      <c r="B8" s="45">
        <v>20</v>
      </c>
      <c r="C8" s="46">
        <v>13</v>
      </c>
      <c r="D8" s="47">
        <v>7</v>
      </c>
      <c r="E8" s="45">
        <v>25</v>
      </c>
      <c r="F8" s="46">
        <v>9</v>
      </c>
      <c r="G8" s="47">
        <v>16</v>
      </c>
      <c r="H8" s="45">
        <v>5</v>
      </c>
      <c r="I8" s="46">
        <v>3</v>
      </c>
      <c r="J8" s="47">
        <v>2</v>
      </c>
      <c r="K8" s="44">
        <v>2</v>
      </c>
      <c r="L8" s="45">
        <v>5</v>
      </c>
      <c r="M8" s="46">
        <v>1</v>
      </c>
      <c r="N8" s="47">
        <v>4</v>
      </c>
      <c r="O8" s="45">
        <v>31</v>
      </c>
      <c r="P8" s="46">
        <v>17</v>
      </c>
      <c r="Q8" s="47">
        <v>14</v>
      </c>
      <c r="R8" s="45">
        <v>4</v>
      </c>
      <c r="S8" s="46">
        <v>1</v>
      </c>
      <c r="T8" s="47">
        <v>3</v>
      </c>
      <c r="U8" s="44">
        <v>2</v>
      </c>
      <c r="V8" s="45">
        <v>75</v>
      </c>
      <c r="W8" s="46">
        <v>41</v>
      </c>
      <c r="X8" s="47">
        <v>34</v>
      </c>
      <c r="Y8" s="45">
        <v>27</v>
      </c>
      <c r="Z8" s="46">
        <v>13</v>
      </c>
      <c r="AA8" s="47">
        <v>14</v>
      </c>
      <c r="AB8" s="45">
        <v>60</v>
      </c>
      <c r="AC8" s="46">
        <v>30</v>
      </c>
      <c r="AD8" s="47">
        <v>30</v>
      </c>
      <c r="AE8" s="44">
        <v>2</v>
      </c>
      <c r="AF8" s="45">
        <v>7</v>
      </c>
      <c r="AG8" s="46">
        <v>5</v>
      </c>
      <c r="AH8" s="47">
        <v>2</v>
      </c>
      <c r="AI8" s="45">
        <v>2</v>
      </c>
      <c r="AJ8" s="46">
        <v>2</v>
      </c>
      <c r="AK8" s="47">
        <v>0</v>
      </c>
      <c r="AL8" s="45">
        <v>5</v>
      </c>
      <c r="AM8" s="46">
        <v>1</v>
      </c>
      <c r="AN8" s="47">
        <v>4</v>
      </c>
      <c r="AO8" s="44">
        <v>2</v>
      </c>
      <c r="AP8" s="45">
        <v>7</v>
      </c>
      <c r="AQ8" s="46">
        <v>3</v>
      </c>
      <c r="AR8" s="47">
        <v>4</v>
      </c>
    </row>
    <row r="9" spans="1:44" ht="14.85" customHeight="1" x14ac:dyDescent="0.15">
      <c r="A9" s="44">
        <v>3</v>
      </c>
      <c r="B9" s="45">
        <v>42</v>
      </c>
      <c r="C9" s="46">
        <v>15</v>
      </c>
      <c r="D9" s="47">
        <v>27</v>
      </c>
      <c r="E9" s="45">
        <v>21</v>
      </c>
      <c r="F9" s="46">
        <v>15</v>
      </c>
      <c r="G9" s="47">
        <v>6</v>
      </c>
      <c r="H9" s="45">
        <v>7</v>
      </c>
      <c r="I9" s="46">
        <v>3</v>
      </c>
      <c r="J9" s="47">
        <v>4</v>
      </c>
      <c r="K9" s="44">
        <v>3</v>
      </c>
      <c r="L9" s="45">
        <v>2</v>
      </c>
      <c r="M9" s="46">
        <v>1</v>
      </c>
      <c r="N9" s="47">
        <v>1</v>
      </c>
      <c r="O9" s="45">
        <v>29</v>
      </c>
      <c r="P9" s="46">
        <v>16</v>
      </c>
      <c r="Q9" s="47">
        <v>13</v>
      </c>
      <c r="R9" s="45">
        <v>3</v>
      </c>
      <c r="S9" s="46">
        <v>2</v>
      </c>
      <c r="T9" s="47">
        <v>1</v>
      </c>
      <c r="U9" s="44">
        <v>3</v>
      </c>
      <c r="V9" s="45">
        <v>90</v>
      </c>
      <c r="W9" s="46">
        <v>43</v>
      </c>
      <c r="X9" s="47">
        <v>47</v>
      </c>
      <c r="Y9" s="45">
        <v>27</v>
      </c>
      <c r="Z9" s="46">
        <v>15</v>
      </c>
      <c r="AA9" s="47">
        <v>12</v>
      </c>
      <c r="AB9" s="45">
        <v>40</v>
      </c>
      <c r="AC9" s="46">
        <v>22</v>
      </c>
      <c r="AD9" s="47">
        <v>18</v>
      </c>
      <c r="AE9" s="44">
        <v>3</v>
      </c>
      <c r="AF9" s="45">
        <v>5</v>
      </c>
      <c r="AG9" s="46">
        <v>2</v>
      </c>
      <c r="AH9" s="47">
        <v>3</v>
      </c>
      <c r="AI9" s="45">
        <v>5</v>
      </c>
      <c r="AJ9" s="46">
        <v>1</v>
      </c>
      <c r="AK9" s="47">
        <v>4</v>
      </c>
      <c r="AL9" s="45">
        <v>6</v>
      </c>
      <c r="AM9" s="46">
        <v>2</v>
      </c>
      <c r="AN9" s="47">
        <v>4</v>
      </c>
      <c r="AO9" s="44">
        <v>3</v>
      </c>
      <c r="AP9" s="45">
        <v>12</v>
      </c>
      <c r="AQ9" s="46">
        <v>4</v>
      </c>
      <c r="AR9" s="47">
        <v>8</v>
      </c>
    </row>
    <row r="10" spans="1:44" ht="14.85" customHeight="1" thickBot="1" x14ac:dyDescent="0.2">
      <c r="A10" s="52">
        <v>4</v>
      </c>
      <c r="B10" s="53">
        <v>22</v>
      </c>
      <c r="C10" s="54">
        <v>8</v>
      </c>
      <c r="D10" s="55">
        <v>14</v>
      </c>
      <c r="E10" s="53">
        <v>23</v>
      </c>
      <c r="F10" s="54">
        <v>11</v>
      </c>
      <c r="G10" s="55">
        <v>12</v>
      </c>
      <c r="H10" s="53">
        <v>6</v>
      </c>
      <c r="I10" s="54">
        <v>3</v>
      </c>
      <c r="J10" s="55">
        <v>3</v>
      </c>
      <c r="K10" s="52">
        <v>4</v>
      </c>
      <c r="L10" s="53">
        <v>2</v>
      </c>
      <c r="M10" s="54">
        <v>0</v>
      </c>
      <c r="N10" s="55">
        <v>2</v>
      </c>
      <c r="O10" s="53">
        <v>33</v>
      </c>
      <c r="P10" s="54">
        <v>13</v>
      </c>
      <c r="Q10" s="55">
        <v>20</v>
      </c>
      <c r="R10" s="53">
        <v>1</v>
      </c>
      <c r="S10" s="54">
        <v>0</v>
      </c>
      <c r="T10" s="55">
        <v>1</v>
      </c>
      <c r="U10" s="52">
        <v>4</v>
      </c>
      <c r="V10" s="53">
        <v>89</v>
      </c>
      <c r="W10" s="54">
        <v>46</v>
      </c>
      <c r="X10" s="55">
        <v>43</v>
      </c>
      <c r="Y10" s="53">
        <v>27</v>
      </c>
      <c r="Z10" s="54">
        <v>11</v>
      </c>
      <c r="AA10" s="55">
        <v>16</v>
      </c>
      <c r="AB10" s="53">
        <v>61</v>
      </c>
      <c r="AC10" s="54">
        <v>24</v>
      </c>
      <c r="AD10" s="55">
        <v>37</v>
      </c>
      <c r="AE10" s="52">
        <v>4</v>
      </c>
      <c r="AF10" s="53">
        <v>10</v>
      </c>
      <c r="AG10" s="54">
        <v>4</v>
      </c>
      <c r="AH10" s="55">
        <v>6</v>
      </c>
      <c r="AI10" s="53">
        <v>1</v>
      </c>
      <c r="AJ10" s="54">
        <v>1</v>
      </c>
      <c r="AK10" s="55">
        <v>0</v>
      </c>
      <c r="AL10" s="53">
        <v>11</v>
      </c>
      <c r="AM10" s="54">
        <v>3</v>
      </c>
      <c r="AN10" s="55">
        <v>8</v>
      </c>
      <c r="AO10" s="52">
        <v>4</v>
      </c>
      <c r="AP10" s="53">
        <v>11</v>
      </c>
      <c r="AQ10" s="54">
        <v>6</v>
      </c>
      <c r="AR10" s="55">
        <v>5</v>
      </c>
    </row>
    <row r="11" spans="1:44" ht="14.85" customHeight="1" x14ac:dyDescent="0.15">
      <c r="A11" s="44" t="s">
        <v>74</v>
      </c>
      <c r="B11" s="45">
        <v>169</v>
      </c>
      <c r="C11" s="46">
        <v>90</v>
      </c>
      <c r="D11" s="47">
        <v>79</v>
      </c>
      <c r="E11" s="45">
        <v>136</v>
      </c>
      <c r="F11" s="46">
        <v>78</v>
      </c>
      <c r="G11" s="47">
        <v>58</v>
      </c>
      <c r="H11" s="45">
        <v>33</v>
      </c>
      <c r="I11" s="46">
        <v>18</v>
      </c>
      <c r="J11" s="47">
        <v>15</v>
      </c>
      <c r="K11" s="44" t="s">
        <v>74</v>
      </c>
      <c r="L11" s="45">
        <v>15</v>
      </c>
      <c r="M11" s="46">
        <v>4</v>
      </c>
      <c r="N11" s="47">
        <v>11</v>
      </c>
      <c r="O11" s="45">
        <v>124</v>
      </c>
      <c r="P11" s="46">
        <v>65</v>
      </c>
      <c r="Q11" s="47">
        <v>59</v>
      </c>
      <c r="R11" s="45">
        <v>16</v>
      </c>
      <c r="S11" s="46">
        <v>9</v>
      </c>
      <c r="T11" s="47">
        <v>7</v>
      </c>
      <c r="U11" s="44" t="s">
        <v>74</v>
      </c>
      <c r="V11" s="45">
        <v>508</v>
      </c>
      <c r="W11" s="46">
        <v>255</v>
      </c>
      <c r="X11" s="47">
        <v>253</v>
      </c>
      <c r="Y11" s="45">
        <v>130</v>
      </c>
      <c r="Z11" s="46">
        <v>66</v>
      </c>
      <c r="AA11" s="47">
        <v>64</v>
      </c>
      <c r="AB11" s="45">
        <v>375</v>
      </c>
      <c r="AC11" s="46">
        <v>195</v>
      </c>
      <c r="AD11" s="47">
        <v>180</v>
      </c>
      <c r="AE11" s="44" t="s">
        <v>74</v>
      </c>
      <c r="AF11" s="45">
        <v>56</v>
      </c>
      <c r="AG11" s="46">
        <v>33</v>
      </c>
      <c r="AH11" s="47">
        <v>23</v>
      </c>
      <c r="AI11" s="45">
        <v>11</v>
      </c>
      <c r="AJ11" s="46">
        <v>5</v>
      </c>
      <c r="AK11" s="47">
        <v>6</v>
      </c>
      <c r="AL11" s="45">
        <v>70</v>
      </c>
      <c r="AM11" s="46">
        <v>32</v>
      </c>
      <c r="AN11" s="47">
        <v>38</v>
      </c>
      <c r="AO11" s="44" t="s">
        <v>74</v>
      </c>
      <c r="AP11" s="45">
        <v>115</v>
      </c>
      <c r="AQ11" s="46">
        <v>66</v>
      </c>
      <c r="AR11" s="47">
        <v>49</v>
      </c>
    </row>
    <row r="12" spans="1:44" ht="14.85" customHeight="1" x14ac:dyDescent="0.15">
      <c r="A12" s="48">
        <v>5</v>
      </c>
      <c r="B12" s="49">
        <v>31</v>
      </c>
      <c r="C12" s="50">
        <v>18</v>
      </c>
      <c r="D12" s="51">
        <v>13</v>
      </c>
      <c r="E12" s="49">
        <v>24</v>
      </c>
      <c r="F12" s="50">
        <v>12</v>
      </c>
      <c r="G12" s="51">
        <v>12</v>
      </c>
      <c r="H12" s="49">
        <v>6</v>
      </c>
      <c r="I12" s="50">
        <v>4</v>
      </c>
      <c r="J12" s="51">
        <v>2</v>
      </c>
      <c r="K12" s="48">
        <v>5</v>
      </c>
      <c r="L12" s="49">
        <v>2</v>
      </c>
      <c r="M12" s="50">
        <v>0</v>
      </c>
      <c r="N12" s="51">
        <v>2</v>
      </c>
      <c r="O12" s="49">
        <v>30</v>
      </c>
      <c r="P12" s="50">
        <v>16</v>
      </c>
      <c r="Q12" s="51">
        <v>14</v>
      </c>
      <c r="R12" s="49">
        <v>2</v>
      </c>
      <c r="S12" s="50">
        <v>2</v>
      </c>
      <c r="T12" s="51">
        <v>0</v>
      </c>
      <c r="U12" s="48">
        <v>5</v>
      </c>
      <c r="V12" s="49">
        <v>113</v>
      </c>
      <c r="W12" s="50">
        <v>52</v>
      </c>
      <c r="X12" s="51">
        <v>61</v>
      </c>
      <c r="Y12" s="49">
        <v>19</v>
      </c>
      <c r="Z12" s="50">
        <v>7</v>
      </c>
      <c r="AA12" s="51">
        <v>12</v>
      </c>
      <c r="AB12" s="49">
        <v>66</v>
      </c>
      <c r="AC12" s="50">
        <v>37</v>
      </c>
      <c r="AD12" s="51">
        <v>29</v>
      </c>
      <c r="AE12" s="48">
        <v>5</v>
      </c>
      <c r="AF12" s="49">
        <v>9</v>
      </c>
      <c r="AG12" s="50">
        <v>6</v>
      </c>
      <c r="AH12" s="51">
        <v>3</v>
      </c>
      <c r="AI12" s="49">
        <v>1</v>
      </c>
      <c r="AJ12" s="50">
        <v>0</v>
      </c>
      <c r="AK12" s="51">
        <v>1</v>
      </c>
      <c r="AL12" s="49">
        <v>14</v>
      </c>
      <c r="AM12" s="50">
        <v>7</v>
      </c>
      <c r="AN12" s="51">
        <v>7</v>
      </c>
      <c r="AO12" s="48">
        <v>5</v>
      </c>
      <c r="AP12" s="49">
        <v>16</v>
      </c>
      <c r="AQ12" s="50">
        <v>11</v>
      </c>
      <c r="AR12" s="51">
        <v>5</v>
      </c>
    </row>
    <row r="13" spans="1:44" ht="14.85" customHeight="1" x14ac:dyDescent="0.15">
      <c r="A13" s="44">
        <v>6</v>
      </c>
      <c r="B13" s="45">
        <v>35</v>
      </c>
      <c r="C13" s="46">
        <v>15</v>
      </c>
      <c r="D13" s="47">
        <v>20</v>
      </c>
      <c r="E13" s="45">
        <v>21</v>
      </c>
      <c r="F13" s="46">
        <v>11</v>
      </c>
      <c r="G13" s="47">
        <v>10</v>
      </c>
      <c r="H13" s="45">
        <v>9</v>
      </c>
      <c r="I13" s="46">
        <v>5</v>
      </c>
      <c r="J13" s="47">
        <v>4</v>
      </c>
      <c r="K13" s="44">
        <v>6</v>
      </c>
      <c r="L13" s="45">
        <v>4</v>
      </c>
      <c r="M13" s="46">
        <v>2</v>
      </c>
      <c r="N13" s="47">
        <v>2</v>
      </c>
      <c r="O13" s="45">
        <v>30</v>
      </c>
      <c r="P13" s="46">
        <v>15</v>
      </c>
      <c r="Q13" s="47">
        <v>15</v>
      </c>
      <c r="R13" s="45">
        <v>4</v>
      </c>
      <c r="S13" s="46">
        <v>2</v>
      </c>
      <c r="T13" s="47">
        <v>2</v>
      </c>
      <c r="U13" s="44">
        <v>6</v>
      </c>
      <c r="V13" s="45">
        <v>99</v>
      </c>
      <c r="W13" s="46">
        <v>56</v>
      </c>
      <c r="X13" s="47">
        <v>43</v>
      </c>
      <c r="Y13" s="45">
        <v>23</v>
      </c>
      <c r="Z13" s="46">
        <v>12</v>
      </c>
      <c r="AA13" s="47">
        <v>11</v>
      </c>
      <c r="AB13" s="45">
        <v>69</v>
      </c>
      <c r="AC13" s="46">
        <v>36</v>
      </c>
      <c r="AD13" s="47">
        <v>33</v>
      </c>
      <c r="AE13" s="44">
        <v>6</v>
      </c>
      <c r="AF13" s="45">
        <v>13</v>
      </c>
      <c r="AG13" s="46">
        <v>5</v>
      </c>
      <c r="AH13" s="47">
        <v>8</v>
      </c>
      <c r="AI13" s="45">
        <v>1</v>
      </c>
      <c r="AJ13" s="46">
        <v>0</v>
      </c>
      <c r="AK13" s="47">
        <v>1</v>
      </c>
      <c r="AL13" s="45">
        <v>13</v>
      </c>
      <c r="AM13" s="46">
        <v>4</v>
      </c>
      <c r="AN13" s="47">
        <v>9</v>
      </c>
      <c r="AO13" s="44">
        <v>6</v>
      </c>
      <c r="AP13" s="45">
        <v>19</v>
      </c>
      <c r="AQ13" s="46">
        <v>8</v>
      </c>
      <c r="AR13" s="47">
        <v>11</v>
      </c>
    </row>
    <row r="14" spans="1:44" ht="14.85" customHeight="1" x14ac:dyDescent="0.15">
      <c r="A14" s="44">
        <v>7</v>
      </c>
      <c r="B14" s="45">
        <v>31</v>
      </c>
      <c r="C14" s="46">
        <v>20</v>
      </c>
      <c r="D14" s="47">
        <v>11</v>
      </c>
      <c r="E14" s="45">
        <v>39</v>
      </c>
      <c r="F14" s="46">
        <v>27</v>
      </c>
      <c r="G14" s="47">
        <v>12</v>
      </c>
      <c r="H14" s="45">
        <v>6</v>
      </c>
      <c r="I14" s="46">
        <v>3</v>
      </c>
      <c r="J14" s="47">
        <v>3</v>
      </c>
      <c r="K14" s="44">
        <v>7</v>
      </c>
      <c r="L14" s="45">
        <v>1</v>
      </c>
      <c r="M14" s="46">
        <v>1</v>
      </c>
      <c r="N14" s="47">
        <v>0</v>
      </c>
      <c r="O14" s="45">
        <v>16</v>
      </c>
      <c r="P14" s="46">
        <v>5</v>
      </c>
      <c r="Q14" s="47">
        <v>11</v>
      </c>
      <c r="R14" s="45">
        <v>3</v>
      </c>
      <c r="S14" s="46">
        <v>1</v>
      </c>
      <c r="T14" s="47">
        <v>2</v>
      </c>
      <c r="U14" s="44">
        <v>7</v>
      </c>
      <c r="V14" s="45">
        <v>86</v>
      </c>
      <c r="W14" s="46">
        <v>44</v>
      </c>
      <c r="X14" s="47">
        <v>42</v>
      </c>
      <c r="Y14" s="45">
        <v>29</v>
      </c>
      <c r="Z14" s="46">
        <v>15</v>
      </c>
      <c r="AA14" s="47">
        <v>14</v>
      </c>
      <c r="AB14" s="45">
        <v>68</v>
      </c>
      <c r="AC14" s="46">
        <v>39</v>
      </c>
      <c r="AD14" s="47">
        <v>29</v>
      </c>
      <c r="AE14" s="44">
        <v>7</v>
      </c>
      <c r="AF14" s="45">
        <v>13</v>
      </c>
      <c r="AG14" s="46">
        <v>9</v>
      </c>
      <c r="AH14" s="47">
        <v>4</v>
      </c>
      <c r="AI14" s="45">
        <v>3</v>
      </c>
      <c r="AJ14" s="46">
        <v>2</v>
      </c>
      <c r="AK14" s="47">
        <v>1</v>
      </c>
      <c r="AL14" s="45">
        <v>17</v>
      </c>
      <c r="AM14" s="46">
        <v>8</v>
      </c>
      <c r="AN14" s="47">
        <v>9</v>
      </c>
      <c r="AO14" s="44">
        <v>7</v>
      </c>
      <c r="AP14" s="45">
        <v>18</v>
      </c>
      <c r="AQ14" s="46">
        <v>9</v>
      </c>
      <c r="AR14" s="47">
        <v>9</v>
      </c>
    </row>
    <row r="15" spans="1:44" ht="14.85" customHeight="1" x14ac:dyDescent="0.15">
      <c r="A15" s="44">
        <v>8</v>
      </c>
      <c r="B15" s="45">
        <v>40</v>
      </c>
      <c r="C15" s="46">
        <v>20</v>
      </c>
      <c r="D15" s="47">
        <v>20</v>
      </c>
      <c r="E15" s="45">
        <v>23</v>
      </c>
      <c r="F15" s="46">
        <v>10</v>
      </c>
      <c r="G15" s="47">
        <v>13</v>
      </c>
      <c r="H15" s="45">
        <v>8</v>
      </c>
      <c r="I15" s="46">
        <v>4</v>
      </c>
      <c r="J15" s="47">
        <v>4</v>
      </c>
      <c r="K15" s="44">
        <v>8</v>
      </c>
      <c r="L15" s="45">
        <v>3</v>
      </c>
      <c r="M15" s="46">
        <v>0</v>
      </c>
      <c r="N15" s="47">
        <v>3</v>
      </c>
      <c r="O15" s="45">
        <v>26</v>
      </c>
      <c r="P15" s="46">
        <v>14</v>
      </c>
      <c r="Q15" s="47">
        <v>12</v>
      </c>
      <c r="R15" s="45">
        <v>2</v>
      </c>
      <c r="S15" s="46">
        <v>2</v>
      </c>
      <c r="T15" s="47">
        <v>0</v>
      </c>
      <c r="U15" s="44">
        <v>8</v>
      </c>
      <c r="V15" s="45">
        <v>114</v>
      </c>
      <c r="W15" s="46">
        <v>55</v>
      </c>
      <c r="X15" s="47">
        <v>59</v>
      </c>
      <c r="Y15" s="45">
        <v>38</v>
      </c>
      <c r="Z15" s="46">
        <v>21</v>
      </c>
      <c r="AA15" s="47">
        <v>17</v>
      </c>
      <c r="AB15" s="45">
        <v>85</v>
      </c>
      <c r="AC15" s="46">
        <v>40</v>
      </c>
      <c r="AD15" s="47">
        <v>45</v>
      </c>
      <c r="AE15" s="44">
        <v>8</v>
      </c>
      <c r="AF15" s="45">
        <v>9</v>
      </c>
      <c r="AG15" s="46">
        <v>6</v>
      </c>
      <c r="AH15" s="47">
        <v>3</v>
      </c>
      <c r="AI15" s="45">
        <v>2</v>
      </c>
      <c r="AJ15" s="46">
        <v>1</v>
      </c>
      <c r="AK15" s="47">
        <v>1</v>
      </c>
      <c r="AL15" s="45">
        <v>13</v>
      </c>
      <c r="AM15" s="46">
        <v>6</v>
      </c>
      <c r="AN15" s="47">
        <v>7</v>
      </c>
      <c r="AO15" s="44">
        <v>8</v>
      </c>
      <c r="AP15" s="45">
        <v>28</v>
      </c>
      <c r="AQ15" s="46">
        <v>18</v>
      </c>
      <c r="AR15" s="47">
        <v>10</v>
      </c>
    </row>
    <row r="16" spans="1:44" ht="14.85" customHeight="1" thickBot="1" x14ac:dyDescent="0.2">
      <c r="A16" s="52">
        <v>9</v>
      </c>
      <c r="B16" s="53">
        <v>32</v>
      </c>
      <c r="C16" s="54">
        <v>17</v>
      </c>
      <c r="D16" s="55">
        <v>15</v>
      </c>
      <c r="E16" s="53">
        <v>29</v>
      </c>
      <c r="F16" s="54">
        <v>18</v>
      </c>
      <c r="G16" s="55">
        <v>11</v>
      </c>
      <c r="H16" s="53">
        <v>4</v>
      </c>
      <c r="I16" s="54">
        <v>2</v>
      </c>
      <c r="J16" s="55">
        <v>2</v>
      </c>
      <c r="K16" s="52">
        <v>9</v>
      </c>
      <c r="L16" s="53">
        <v>5</v>
      </c>
      <c r="M16" s="54">
        <v>1</v>
      </c>
      <c r="N16" s="55">
        <v>4</v>
      </c>
      <c r="O16" s="53">
        <v>22</v>
      </c>
      <c r="P16" s="54">
        <v>15</v>
      </c>
      <c r="Q16" s="55">
        <v>7</v>
      </c>
      <c r="R16" s="53">
        <v>5</v>
      </c>
      <c r="S16" s="54">
        <v>2</v>
      </c>
      <c r="T16" s="55">
        <v>3</v>
      </c>
      <c r="U16" s="52">
        <v>9</v>
      </c>
      <c r="V16" s="53">
        <v>96</v>
      </c>
      <c r="W16" s="54">
        <v>48</v>
      </c>
      <c r="X16" s="55">
        <v>48</v>
      </c>
      <c r="Y16" s="53">
        <v>21</v>
      </c>
      <c r="Z16" s="54">
        <v>11</v>
      </c>
      <c r="AA16" s="55">
        <v>10</v>
      </c>
      <c r="AB16" s="53">
        <v>87</v>
      </c>
      <c r="AC16" s="54">
        <v>43</v>
      </c>
      <c r="AD16" s="55">
        <v>44</v>
      </c>
      <c r="AE16" s="52">
        <v>9</v>
      </c>
      <c r="AF16" s="53">
        <v>12</v>
      </c>
      <c r="AG16" s="54">
        <v>7</v>
      </c>
      <c r="AH16" s="55">
        <v>5</v>
      </c>
      <c r="AI16" s="53">
        <v>4</v>
      </c>
      <c r="AJ16" s="54">
        <v>2</v>
      </c>
      <c r="AK16" s="55">
        <v>2</v>
      </c>
      <c r="AL16" s="53">
        <v>13</v>
      </c>
      <c r="AM16" s="54">
        <v>7</v>
      </c>
      <c r="AN16" s="55">
        <v>6</v>
      </c>
      <c r="AO16" s="52">
        <v>9</v>
      </c>
      <c r="AP16" s="53">
        <v>34</v>
      </c>
      <c r="AQ16" s="54">
        <v>20</v>
      </c>
      <c r="AR16" s="55">
        <v>14</v>
      </c>
    </row>
    <row r="17" spans="1:44" ht="14.85" customHeight="1" x14ac:dyDescent="0.15">
      <c r="A17" s="44" t="s">
        <v>76</v>
      </c>
      <c r="B17" s="45">
        <v>196</v>
      </c>
      <c r="C17" s="46">
        <v>90</v>
      </c>
      <c r="D17" s="47">
        <v>106</v>
      </c>
      <c r="E17" s="45">
        <v>144</v>
      </c>
      <c r="F17" s="46">
        <v>75</v>
      </c>
      <c r="G17" s="47">
        <v>69</v>
      </c>
      <c r="H17" s="45">
        <v>40</v>
      </c>
      <c r="I17" s="46">
        <v>16</v>
      </c>
      <c r="J17" s="47">
        <v>24</v>
      </c>
      <c r="K17" s="44" t="s">
        <v>76</v>
      </c>
      <c r="L17" s="45">
        <v>24</v>
      </c>
      <c r="M17" s="46">
        <v>15</v>
      </c>
      <c r="N17" s="47">
        <v>9</v>
      </c>
      <c r="O17" s="45">
        <v>109</v>
      </c>
      <c r="P17" s="46">
        <v>52</v>
      </c>
      <c r="Q17" s="47">
        <v>57</v>
      </c>
      <c r="R17" s="45">
        <v>40</v>
      </c>
      <c r="S17" s="46">
        <v>25</v>
      </c>
      <c r="T17" s="47">
        <v>15</v>
      </c>
      <c r="U17" s="44" t="s">
        <v>76</v>
      </c>
      <c r="V17" s="45">
        <v>576</v>
      </c>
      <c r="W17" s="46">
        <v>277</v>
      </c>
      <c r="X17" s="47">
        <v>299</v>
      </c>
      <c r="Y17" s="45">
        <v>196</v>
      </c>
      <c r="Z17" s="46">
        <v>101</v>
      </c>
      <c r="AA17" s="47">
        <v>95</v>
      </c>
      <c r="AB17" s="45">
        <v>450</v>
      </c>
      <c r="AC17" s="46">
        <v>226</v>
      </c>
      <c r="AD17" s="47">
        <v>224</v>
      </c>
      <c r="AE17" s="44" t="s">
        <v>76</v>
      </c>
      <c r="AF17" s="45">
        <v>69</v>
      </c>
      <c r="AG17" s="46">
        <v>40</v>
      </c>
      <c r="AH17" s="47">
        <v>29</v>
      </c>
      <c r="AI17" s="45">
        <v>22</v>
      </c>
      <c r="AJ17" s="46">
        <v>10</v>
      </c>
      <c r="AK17" s="47">
        <v>12</v>
      </c>
      <c r="AL17" s="45">
        <v>137</v>
      </c>
      <c r="AM17" s="46">
        <v>77</v>
      </c>
      <c r="AN17" s="47">
        <v>60</v>
      </c>
      <c r="AO17" s="44" t="s">
        <v>76</v>
      </c>
      <c r="AP17" s="45">
        <v>110</v>
      </c>
      <c r="AQ17" s="46">
        <v>56</v>
      </c>
      <c r="AR17" s="47">
        <v>54</v>
      </c>
    </row>
    <row r="18" spans="1:44" ht="14.85" customHeight="1" x14ac:dyDescent="0.15">
      <c r="A18" s="48">
        <v>10</v>
      </c>
      <c r="B18" s="49">
        <v>46</v>
      </c>
      <c r="C18" s="50">
        <v>24</v>
      </c>
      <c r="D18" s="51">
        <v>22</v>
      </c>
      <c r="E18" s="49">
        <v>36</v>
      </c>
      <c r="F18" s="50">
        <v>14</v>
      </c>
      <c r="G18" s="51">
        <v>22</v>
      </c>
      <c r="H18" s="49">
        <v>10</v>
      </c>
      <c r="I18" s="50">
        <v>4</v>
      </c>
      <c r="J18" s="51">
        <v>6</v>
      </c>
      <c r="K18" s="48">
        <v>10</v>
      </c>
      <c r="L18" s="49">
        <v>7</v>
      </c>
      <c r="M18" s="50">
        <v>3</v>
      </c>
      <c r="N18" s="51">
        <v>4</v>
      </c>
      <c r="O18" s="49">
        <v>21</v>
      </c>
      <c r="P18" s="50">
        <v>13</v>
      </c>
      <c r="Q18" s="51">
        <v>8</v>
      </c>
      <c r="R18" s="49">
        <v>9</v>
      </c>
      <c r="S18" s="50">
        <v>5</v>
      </c>
      <c r="T18" s="51">
        <v>4</v>
      </c>
      <c r="U18" s="48">
        <v>10</v>
      </c>
      <c r="V18" s="49">
        <v>110</v>
      </c>
      <c r="W18" s="50">
        <v>49</v>
      </c>
      <c r="X18" s="51">
        <v>61</v>
      </c>
      <c r="Y18" s="49">
        <v>36</v>
      </c>
      <c r="Z18" s="50">
        <v>20</v>
      </c>
      <c r="AA18" s="51">
        <v>16</v>
      </c>
      <c r="AB18" s="49">
        <v>75</v>
      </c>
      <c r="AC18" s="50">
        <v>46</v>
      </c>
      <c r="AD18" s="51">
        <v>29</v>
      </c>
      <c r="AE18" s="48">
        <v>10</v>
      </c>
      <c r="AF18" s="49">
        <v>15</v>
      </c>
      <c r="AG18" s="50">
        <v>10</v>
      </c>
      <c r="AH18" s="51">
        <v>5</v>
      </c>
      <c r="AI18" s="49">
        <v>6</v>
      </c>
      <c r="AJ18" s="50">
        <v>1</v>
      </c>
      <c r="AK18" s="51">
        <v>5</v>
      </c>
      <c r="AL18" s="49">
        <v>35</v>
      </c>
      <c r="AM18" s="50">
        <v>19</v>
      </c>
      <c r="AN18" s="51">
        <v>16</v>
      </c>
      <c r="AO18" s="48">
        <v>10</v>
      </c>
      <c r="AP18" s="49">
        <v>19</v>
      </c>
      <c r="AQ18" s="50">
        <v>9</v>
      </c>
      <c r="AR18" s="51">
        <v>10</v>
      </c>
    </row>
    <row r="19" spans="1:44" ht="14.85" customHeight="1" x14ac:dyDescent="0.15">
      <c r="A19" s="44">
        <v>11</v>
      </c>
      <c r="B19" s="45">
        <v>32</v>
      </c>
      <c r="C19" s="46">
        <v>16</v>
      </c>
      <c r="D19" s="47">
        <v>16</v>
      </c>
      <c r="E19" s="45">
        <v>30</v>
      </c>
      <c r="F19" s="46">
        <v>15</v>
      </c>
      <c r="G19" s="47">
        <v>15</v>
      </c>
      <c r="H19" s="45">
        <v>8</v>
      </c>
      <c r="I19" s="46">
        <v>3</v>
      </c>
      <c r="J19" s="47">
        <v>5</v>
      </c>
      <c r="K19" s="44">
        <v>11</v>
      </c>
      <c r="L19" s="45">
        <v>2</v>
      </c>
      <c r="M19" s="46">
        <v>1</v>
      </c>
      <c r="N19" s="47">
        <v>1</v>
      </c>
      <c r="O19" s="45">
        <v>21</v>
      </c>
      <c r="P19" s="46">
        <v>11</v>
      </c>
      <c r="Q19" s="47">
        <v>10</v>
      </c>
      <c r="R19" s="45">
        <v>8</v>
      </c>
      <c r="S19" s="46">
        <v>4</v>
      </c>
      <c r="T19" s="47">
        <v>4</v>
      </c>
      <c r="U19" s="44">
        <v>11</v>
      </c>
      <c r="V19" s="45">
        <v>102</v>
      </c>
      <c r="W19" s="46">
        <v>56</v>
      </c>
      <c r="X19" s="47">
        <v>46</v>
      </c>
      <c r="Y19" s="45">
        <v>39</v>
      </c>
      <c r="Z19" s="46">
        <v>18</v>
      </c>
      <c r="AA19" s="47">
        <v>21</v>
      </c>
      <c r="AB19" s="45">
        <v>86</v>
      </c>
      <c r="AC19" s="46">
        <v>42</v>
      </c>
      <c r="AD19" s="47">
        <v>44</v>
      </c>
      <c r="AE19" s="44">
        <v>11</v>
      </c>
      <c r="AF19" s="45">
        <v>11</v>
      </c>
      <c r="AG19" s="46">
        <v>6</v>
      </c>
      <c r="AH19" s="47">
        <v>5</v>
      </c>
      <c r="AI19" s="45">
        <v>4</v>
      </c>
      <c r="AJ19" s="46">
        <v>3</v>
      </c>
      <c r="AK19" s="47">
        <v>1</v>
      </c>
      <c r="AL19" s="45">
        <v>27</v>
      </c>
      <c r="AM19" s="46">
        <v>14</v>
      </c>
      <c r="AN19" s="47">
        <v>13</v>
      </c>
      <c r="AO19" s="44">
        <v>11</v>
      </c>
      <c r="AP19" s="45">
        <v>30</v>
      </c>
      <c r="AQ19" s="46">
        <v>16</v>
      </c>
      <c r="AR19" s="47">
        <v>14</v>
      </c>
    </row>
    <row r="20" spans="1:44" ht="14.85" customHeight="1" x14ac:dyDescent="0.15">
      <c r="A20" s="44">
        <v>12</v>
      </c>
      <c r="B20" s="45">
        <v>39</v>
      </c>
      <c r="C20" s="46">
        <v>13</v>
      </c>
      <c r="D20" s="47">
        <v>26</v>
      </c>
      <c r="E20" s="45">
        <v>17</v>
      </c>
      <c r="F20" s="46">
        <v>10</v>
      </c>
      <c r="G20" s="47">
        <v>7</v>
      </c>
      <c r="H20" s="45">
        <v>10</v>
      </c>
      <c r="I20" s="46">
        <v>4</v>
      </c>
      <c r="J20" s="47">
        <v>6</v>
      </c>
      <c r="K20" s="44">
        <v>12</v>
      </c>
      <c r="L20" s="45">
        <v>6</v>
      </c>
      <c r="M20" s="46">
        <v>3</v>
      </c>
      <c r="N20" s="47">
        <v>3</v>
      </c>
      <c r="O20" s="45">
        <v>18</v>
      </c>
      <c r="P20" s="46">
        <v>10</v>
      </c>
      <c r="Q20" s="47">
        <v>8</v>
      </c>
      <c r="R20" s="45">
        <v>11</v>
      </c>
      <c r="S20" s="46">
        <v>7</v>
      </c>
      <c r="T20" s="47">
        <v>4</v>
      </c>
      <c r="U20" s="44">
        <v>12</v>
      </c>
      <c r="V20" s="45">
        <v>134</v>
      </c>
      <c r="W20" s="46">
        <v>66</v>
      </c>
      <c r="X20" s="47">
        <v>68</v>
      </c>
      <c r="Y20" s="45">
        <v>42</v>
      </c>
      <c r="Z20" s="46">
        <v>20</v>
      </c>
      <c r="AA20" s="47">
        <v>22</v>
      </c>
      <c r="AB20" s="45">
        <v>85</v>
      </c>
      <c r="AC20" s="46">
        <v>36</v>
      </c>
      <c r="AD20" s="47">
        <v>49</v>
      </c>
      <c r="AE20" s="44">
        <v>12</v>
      </c>
      <c r="AF20" s="45">
        <v>15</v>
      </c>
      <c r="AG20" s="46">
        <v>9</v>
      </c>
      <c r="AH20" s="47">
        <v>6</v>
      </c>
      <c r="AI20" s="45">
        <v>4</v>
      </c>
      <c r="AJ20" s="46">
        <v>1</v>
      </c>
      <c r="AK20" s="47">
        <v>3</v>
      </c>
      <c r="AL20" s="45">
        <v>24</v>
      </c>
      <c r="AM20" s="46">
        <v>18</v>
      </c>
      <c r="AN20" s="47">
        <v>6</v>
      </c>
      <c r="AO20" s="44">
        <v>12</v>
      </c>
      <c r="AP20" s="45">
        <v>15</v>
      </c>
      <c r="AQ20" s="46">
        <v>8</v>
      </c>
      <c r="AR20" s="47">
        <v>7</v>
      </c>
    </row>
    <row r="21" spans="1:44" ht="14.85" customHeight="1" x14ac:dyDescent="0.15">
      <c r="A21" s="44">
        <v>13</v>
      </c>
      <c r="B21" s="45">
        <v>43</v>
      </c>
      <c r="C21" s="46">
        <v>17</v>
      </c>
      <c r="D21" s="47">
        <v>26</v>
      </c>
      <c r="E21" s="45">
        <v>31</v>
      </c>
      <c r="F21" s="46">
        <v>18</v>
      </c>
      <c r="G21" s="47">
        <v>13</v>
      </c>
      <c r="H21" s="45">
        <v>7</v>
      </c>
      <c r="I21" s="46">
        <v>4</v>
      </c>
      <c r="J21" s="47">
        <v>3</v>
      </c>
      <c r="K21" s="44">
        <v>13</v>
      </c>
      <c r="L21" s="45">
        <v>3</v>
      </c>
      <c r="M21" s="46">
        <v>2</v>
      </c>
      <c r="N21" s="47">
        <v>1</v>
      </c>
      <c r="O21" s="45">
        <v>18</v>
      </c>
      <c r="P21" s="46">
        <v>7</v>
      </c>
      <c r="Q21" s="47">
        <v>11</v>
      </c>
      <c r="R21" s="45">
        <v>8</v>
      </c>
      <c r="S21" s="46">
        <v>6</v>
      </c>
      <c r="T21" s="47">
        <v>2</v>
      </c>
      <c r="U21" s="44">
        <v>13</v>
      </c>
      <c r="V21" s="45">
        <v>110</v>
      </c>
      <c r="W21" s="46">
        <v>52</v>
      </c>
      <c r="X21" s="47">
        <v>58</v>
      </c>
      <c r="Y21" s="45">
        <v>37</v>
      </c>
      <c r="Z21" s="46">
        <v>21</v>
      </c>
      <c r="AA21" s="47">
        <v>16</v>
      </c>
      <c r="AB21" s="45">
        <v>98</v>
      </c>
      <c r="AC21" s="46">
        <v>49</v>
      </c>
      <c r="AD21" s="47">
        <v>49</v>
      </c>
      <c r="AE21" s="44">
        <v>13</v>
      </c>
      <c r="AF21" s="45">
        <v>13</v>
      </c>
      <c r="AG21" s="46">
        <v>6</v>
      </c>
      <c r="AH21" s="47">
        <v>7</v>
      </c>
      <c r="AI21" s="45">
        <v>2</v>
      </c>
      <c r="AJ21" s="46">
        <v>1</v>
      </c>
      <c r="AK21" s="47">
        <v>1</v>
      </c>
      <c r="AL21" s="45">
        <v>27</v>
      </c>
      <c r="AM21" s="46">
        <v>12</v>
      </c>
      <c r="AN21" s="47">
        <v>15</v>
      </c>
      <c r="AO21" s="44">
        <v>13</v>
      </c>
      <c r="AP21" s="45">
        <v>23</v>
      </c>
      <c r="AQ21" s="46">
        <v>11</v>
      </c>
      <c r="AR21" s="47">
        <v>12</v>
      </c>
    </row>
    <row r="22" spans="1:44" ht="14.85" customHeight="1" thickBot="1" x14ac:dyDescent="0.2">
      <c r="A22" s="52">
        <v>14</v>
      </c>
      <c r="B22" s="53">
        <v>36</v>
      </c>
      <c r="C22" s="54">
        <v>20</v>
      </c>
      <c r="D22" s="55">
        <v>16</v>
      </c>
      <c r="E22" s="53">
        <v>30</v>
      </c>
      <c r="F22" s="54">
        <v>18</v>
      </c>
      <c r="G22" s="55">
        <v>12</v>
      </c>
      <c r="H22" s="53">
        <v>5</v>
      </c>
      <c r="I22" s="54">
        <v>1</v>
      </c>
      <c r="J22" s="55">
        <v>4</v>
      </c>
      <c r="K22" s="52">
        <v>14</v>
      </c>
      <c r="L22" s="53">
        <v>6</v>
      </c>
      <c r="M22" s="54">
        <v>6</v>
      </c>
      <c r="N22" s="55">
        <v>0</v>
      </c>
      <c r="O22" s="53">
        <v>31</v>
      </c>
      <c r="P22" s="54">
        <v>11</v>
      </c>
      <c r="Q22" s="55">
        <v>20</v>
      </c>
      <c r="R22" s="53">
        <v>4</v>
      </c>
      <c r="S22" s="54">
        <v>3</v>
      </c>
      <c r="T22" s="55">
        <v>1</v>
      </c>
      <c r="U22" s="52">
        <v>14</v>
      </c>
      <c r="V22" s="53">
        <v>120</v>
      </c>
      <c r="W22" s="54">
        <v>54</v>
      </c>
      <c r="X22" s="55">
        <v>66</v>
      </c>
      <c r="Y22" s="53">
        <v>42</v>
      </c>
      <c r="Z22" s="54">
        <v>22</v>
      </c>
      <c r="AA22" s="55">
        <v>20</v>
      </c>
      <c r="AB22" s="53">
        <v>106</v>
      </c>
      <c r="AC22" s="54">
        <v>53</v>
      </c>
      <c r="AD22" s="55">
        <v>53</v>
      </c>
      <c r="AE22" s="52">
        <v>14</v>
      </c>
      <c r="AF22" s="53">
        <v>15</v>
      </c>
      <c r="AG22" s="54">
        <v>9</v>
      </c>
      <c r="AH22" s="55">
        <v>6</v>
      </c>
      <c r="AI22" s="53">
        <v>6</v>
      </c>
      <c r="AJ22" s="54">
        <v>4</v>
      </c>
      <c r="AK22" s="55">
        <v>2</v>
      </c>
      <c r="AL22" s="53">
        <v>24</v>
      </c>
      <c r="AM22" s="54">
        <v>14</v>
      </c>
      <c r="AN22" s="55">
        <v>10</v>
      </c>
      <c r="AO22" s="52">
        <v>14</v>
      </c>
      <c r="AP22" s="53">
        <v>23</v>
      </c>
      <c r="AQ22" s="54">
        <v>12</v>
      </c>
      <c r="AR22" s="55">
        <v>11</v>
      </c>
    </row>
    <row r="23" spans="1:44" ht="14.85" customHeight="1" x14ac:dyDescent="0.15">
      <c r="A23" s="44" t="s">
        <v>78</v>
      </c>
      <c r="B23" s="45">
        <v>221</v>
      </c>
      <c r="C23" s="46">
        <v>120</v>
      </c>
      <c r="D23" s="47">
        <v>101</v>
      </c>
      <c r="E23" s="45">
        <v>164</v>
      </c>
      <c r="F23" s="46">
        <v>97</v>
      </c>
      <c r="G23" s="47">
        <v>67</v>
      </c>
      <c r="H23" s="45">
        <v>44</v>
      </c>
      <c r="I23" s="46">
        <v>24</v>
      </c>
      <c r="J23" s="47">
        <v>20</v>
      </c>
      <c r="K23" s="44" t="s">
        <v>78</v>
      </c>
      <c r="L23" s="45">
        <v>25</v>
      </c>
      <c r="M23" s="46">
        <v>12</v>
      </c>
      <c r="N23" s="47">
        <v>13</v>
      </c>
      <c r="O23" s="45">
        <v>133</v>
      </c>
      <c r="P23" s="46">
        <v>60</v>
      </c>
      <c r="Q23" s="47">
        <v>73</v>
      </c>
      <c r="R23" s="45">
        <v>29</v>
      </c>
      <c r="S23" s="46">
        <v>16</v>
      </c>
      <c r="T23" s="47">
        <v>13</v>
      </c>
      <c r="U23" s="44" t="s">
        <v>78</v>
      </c>
      <c r="V23" s="45">
        <v>559</v>
      </c>
      <c r="W23" s="46">
        <v>290</v>
      </c>
      <c r="X23" s="47">
        <v>269</v>
      </c>
      <c r="Y23" s="45">
        <v>225</v>
      </c>
      <c r="Z23" s="46">
        <v>118</v>
      </c>
      <c r="AA23" s="47">
        <v>107</v>
      </c>
      <c r="AB23" s="45">
        <v>500</v>
      </c>
      <c r="AC23" s="46">
        <v>247</v>
      </c>
      <c r="AD23" s="47">
        <v>253</v>
      </c>
      <c r="AE23" s="44" t="s">
        <v>78</v>
      </c>
      <c r="AF23" s="45">
        <v>57</v>
      </c>
      <c r="AG23" s="46">
        <v>25</v>
      </c>
      <c r="AH23" s="47">
        <v>32</v>
      </c>
      <c r="AI23" s="45">
        <v>18</v>
      </c>
      <c r="AJ23" s="46">
        <v>4</v>
      </c>
      <c r="AK23" s="47">
        <v>14</v>
      </c>
      <c r="AL23" s="45">
        <v>118</v>
      </c>
      <c r="AM23" s="46">
        <v>68</v>
      </c>
      <c r="AN23" s="47">
        <v>50</v>
      </c>
      <c r="AO23" s="44" t="s">
        <v>78</v>
      </c>
      <c r="AP23" s="45">
        <v>81</v>
      </c>
      <c r="AQ23" s="46">
        <v>44</v>
      </c>
      <c r="AR23" s="47">
        <v>37</v>
      </c>
    </row>
    <row r="24" spans="1:44" ht="14.85" customHeight="1" x14ac:dyDescent="0.15">
      <c r="A24" s="48">
        <v>15</v>
      </c>
      <c r="B24" s="49">
        <v>38</v>
      </c>
      <c r="C24" s="50">
        <v>23</v>
      </c>
      <c r="D24" s="51">
        <v>15</v>
      </c>
      <c r="E24" s="49">
        <v>32</v>
      </c>
      <c r="F24" s="50">
        <v>21</v>
      </c>
      <c r="G24" s="51">
        <v>11</v>
      </c>
      <c r="H24" s="49">
        <v>10</v>
      </c>
      <c r="I24" s="50">
        <v>3</v>
      </c>
      <c r="J24" s="51">
        <v>7</v>
      </c>
      <c r="K24" s="48">
        <v>15</v>
      </c>
      <c r="L24" s="49">
        <v>4</v>
      </c>
      <c r="M24" s="50">
        <v>1</v>
      </c>
      <c r="N24" s="51">
        <v>3</v>
      </c>
      <c r="O24" s="49">
        <v>27</v>
      </c>
      <c r="P24" s="50">
        <v>17</v>
      </c>
      <c r="Q24" s="51">
        <v>10</v>
      </c>
      <c r="R24" s="49">
        <v>2</v>
      </c>
      <c r="S24" s="50">
        <v>1</v>
      </c>
      <c r="T24" s="51">
        <v>1</v>
      </c>
      <c r="U24" s="48">
        <v>15</v>
      </c>
      <c r="V24" s="49">
        <v>111</v>
      </c>
      <c r="W24" s="50">
        <v>59</v>
      </c>
      <c r="X24" s="51">
        <v>52</v>
      </c>
      <c r="Y24" s="49">
        <v>52</v>
      </c>
      <c r="Z24" s="50">
        <v>29</v>
      </c>
      <c r="AA24" s="51">
        <v>23</v>
      </c>
      <c r="AB24" s="49">
        <v>109</v>
      </c>
      <c r="AC24" s="50">
        <v>50</v>
      </c>
      <c r="AD24" s="51">
        <v>59</v>
      </c>
      <c r="AE24" s="48">
        <v>15</v>
      </c>
      <c r="AF24" s="49">
        <v>13</v>
      </c>
      <c r="AG24" s="50">
        <v>6</v>
      </c>
      <c r="AH24" s="51">
        <v>7</v>
      </c>
      <c r="AI24" s="49">
        <v>4</v>
      </c>
      <c r="AJ24" s="50">
        <v>1</v>
      </c>
      <c r="AK24" s="51">
        <v>3</v>
      </c>
      <c r="AL24" s="49">
        <v>31</v>
      </c>
      <c r="AM24" s="50">
        <v>19</v>
      </c>
      <c r="AN24" s="51">
        <v>12</v>
      </c>
      <c r="AO24" s="48">
        <v>15</v>
      </c>
      <c r="AP24" s="49">
        <v>11</v>
      </c>
      <c r="AQ24" s="50">
        <v>6</v>
      </c>
      <c r="AR24" s="51">
        <v>5</v>
      </c>
    </row>
    <row r="25" spans="1:44" ht="14.85" customHeight="1" x14ac:dyDescent="0.15">
      <c r="A25" s="44">
        <v>16</v>
      </c>
      <c r="B25" s="45">
        <v>47</v>
      </c>
      <c r="C25" s="46">
        <v>22</v>
      </c>
      <c r="D25" s="47">
        <v>25</v>
      </c>
      <c r="E25" s="45">
        <v>25</v>
      </c>
      <c r="F25" s="46">
        <v>15</v>
      </c>
      <c r="G25" s="47">
        <v>10</v>
      </c>
      <c r="H25" s="45">
        <v>12</v>
      </c>
      <c r="I25" s="46">
        <v>8</v>
      </c>
      <c r="J25" s="47">
        <v>4</v>
      </c>
      <c r="K25" s="44">
        <v>16</v>
      </c>
      <c r="L25" s="45">
        <v>5</v>
      </c>
      <c r="M25" s="46">
        <v>2</v>
      </c>
      <c r="N25" s="47">
        <v>3</v>
      </c>
      <c r="O25" s="45">
        <v>29</v>
      </c>
      <c r="P25" s="46">
        <v>11</v>
      </c>
      <c r="Q25" s="47">
        <v>18</v>
      </c>
      <c r="R25" s="45">
        <v>9</v>
      </c>
      <c r="S25" s="46">
        <v>5</v>
      </c>
      <c r="T25" s="47">
        <v>4</v>
      </c>
      <c r="U25" s="44">
        <v>16</v>
      </c>
      <c r="V25" s="45">
        <v>124</v>
      </c>
      <c r="W25" s="46">
        <v>71</v>
      </c>
      <c r="X25" s="47">
        <v>53</v>
      </c>
      <c r="Y25" s="45">
        <v>38</v>
      </c>
      <c r="Z25" s="46">
        <v>16</v>
      </c>
      <c r="AA25" s="47">
        <v>22</v>
      </c>
      <c r="AB25" s="45">
        <v>113</v>
      </c>
      <c r="AC25" s="46">
        <v>67</v>
      </c>
      <c r="AD25" s="47">
        <v>46</v>
      </c>
      <c r="AE25" s="44">
        <v>16</v>
      </c>
      <c r="AF25" s="45">
        <v>13</v>
      </c>
      <c r="AG25" s="46">
        <v>7</v>
      </c>
      <c r="AH25" s="47">
        <v>6</v>
      </c>
      <c r="AI25" s="45">
        <v>2</v>
      </c>
      <c r="AJ25" s="46">
        <v>1</v>
      </c>
      <c r="AK25" s="47">
        <v>1</v>
      </c>
      <c r="AL25" s="45">
        <v>23</v>
      </c>
      <c r="AM25" s="46">
        <v>13</v>
      </c>
      <c r="AN25" s="47">
        <v>10</v>
      </c>
      <c r="AO25" s="44">
        <v>16</v>
      </c>
      <c r="AP25" s="45">
        <v>23</v>
      </c>
      <c r="AQ25" s="46">
        <v>14</v>
      </c>
      <c r="AR25" s="47">
        <v>9</v>
      </c>
    </row>
    <row r="26" spans="1:44" ht="14.85" customHeight="1" x14ac:dyDescent="0.15">
      <c r="A26" s="44">
        <v>17</v>
      </c>
      <c r="B26" s="45">
        <v>48</v>
      </c>
      <c r="C26" s="46">
        <v>28</v>
      </c>
      <c r="D26" s="47">
        <v>20</v>
      </c>
      <c r="E26" s="45">
        <v>49</v>
      </c>
      <c r="F26" s="46">
        <v>26</v>
      </c>
      <c r="G26" s="47">
        <v>23</v>
      </c>
      <c r="H26" s="45">
        <v>7</v>
      </c>
      <c r="I26" s="46">
        <v>4</v>
      </c>
      <c r="J26" s="47">
        <v>3</v>
      </c>
      <c r="K26" s="44">
        <v>17</v>
      </c>
      <c r="L26" s="45">
        <v>4</v>
      </c>
      <c r="M26" s="46">
        <v>2</v>
      </c>
      <c r="N26" s="47">
        <v>2</v>
      </c>
      <c r="O26" s="45">
        <v>31</v>
      </c>
      <c r="P26" s="46">
        <v>13</v>
      </c>
      <c r="Q26" s="47">
        <v>18</v>
      </c>
      <c r="R26" s="45">
        <v>5</v>
      </c>
      <c r="S26" s="46">
        <v>3</v>
      </c>
      <c r="T26" s="47">
        <v>2</v>
      </c>
      <c r="U26" s="44">
        <v>17</v>
      </c>
      <c r="V26" s="45">
        <v>111</v>
      </c>
      <c r="W26" s="46">
        <v>62</v>
      </c>
      <c r="X26" s="47">
        <v>49</v>
      </c>
      <c r="Y26" s="45">
        <v>53</v>
      </c>
      <c r="Z26" s="46">
        <v>27</v>
      </c>
      <c r="AA26" s="47">
        <v>26</v>
      </c>
      <c r="AB26" s="45">
        <v>95</v>
      </c>
      <c r="AC26" s="46">
        <v>56</v>
      </c>
      <c r="AD26" s="47">
        <v>39</v>
      </c>
      <c r="AE26" s="44">
        <v>17</v>
      </c>
      <c r="AF26" s="45">
        <v>10</v>
      </c>
      <c r="AG26" s="46">
        <v>3</v>
      </c>
      <c r="AH26" s="47">
        <v>7</v>
      </c>
      <c r="AI26" s="45">
        <v>1</v>
      </c>
      <c r="AJ26" s="46">
        <v>0</v>
      </c>
      <c r="AK26" s="47">
        <v>1</v>
      </c>
      <c r="AL26" s="45">
        <v>26</v>
      </c>
      <c r="AM26" s="46">
        <v>14</v>
      </c>
      <c r="AN26" s="47">
        <v>12</v>
      </c>
      <c r="AO26" s="44">
        <v>17</v>
      </c>
      <c r="AP26" s="45">
        <v>19</v>
      </c>
      <c r="AQ26" s="46">
        <v>11</v>
      </c>
      <c r="AR26" s="47">
        <v>8</v>
      </c>
    </row>
    <row r="27" spans="1:44" ht="14.85" customHeight="1" x14ac:dyDescent="0.15">
      <c r="A27" s="44">
        <v>18</v>
      </c>
      <c r="B27" s="45">
        <v>35</v>
      </c>
      <c r="C27" s="46">
        <v>20</v>
      </c>
      <c r="D27" s="47">
        <v>15</v>
      </c>
      <c r="E27" s="45">
        <v>36</v>
      </c>
      <c r="F27" s="46">
        <v>22</v>
      </c>
      <c r="G27" s="47">
        <v>14</v>
      </c>
      <c r="H27" s="45">
        <v>10</v>
      </c>
      <c r="I27" s="46">
        <v>7</v>
      </c>
      <c r="J27" s="47">
        <v>3</v>
      </c>
      <c r="K27" s="44">
        <v>18</v>
      </c>
      <c r="L27" s="45">
        <v>6</v>
      </c>
      <c r="M27" s="46">
        <v>3</v>
      </c>
      <c r="N27" s="47">
        <v>3</v>
      </c>
      <c r="O27" s="45">
        <v>24</v>
      </c>
      <c r="P27" s="46">
        <v>9</v>
      </c>
      <c r="Q27" s="47">
        <v>15</v>
      </c>
      <c r="R27" s="45">
        <v>5</v>
      </c>
      <c r="S27" s="46">
        <v>2</v>
      </c>
      <c r="T27" s="47">
        <v>3</v>
      </c>
      <c r="U27" s="44">
        <v>18</v>
      </c>
      <c r="V27" s="45">
        <v>108</v>
      </c>
      <c r="W27" s="46">
        <v>51</v>
      </c>
      <c r="X27" s="47">
        <v>57</v>
      </c>
      <c r="Y27" s="45">
        <v>41</v>
      </c>
      <c r="Z27" s="46">
        <v>27</v>
      </c>
      <c r="AA27" s="47">
        <v>14</v>
      </c>
      <c r="AB27" s="45">
        <v>98</v>
      </c>
      <c r="AC27" s="46">
        <v>37</v>
      </c>
      <c r="AD27" s="47">
        <v>61</v>
      </c>
      <c r="AE27" s="44">
        <v>18</v>
      </c>
      <c r="AF27" s="45">
        <v>11</v>
      </c>
      <c r="AG27" s="46">
        <v>4</v>
      </c>
      <c r="AH27" s="47">
        <v>7</v>
      </c>
      <c r="AI27" s="45">
        <v>6</v>
      </c>
      <c r="AJ27" s="46">
        <v>2</v>
      </c>
      <c r="AK27" s="47">
        <v>4</v>
      </c>
      <c r="AL27" s="45">
        <v>18</v>
      </c>
      <c r="AM27" s="46">
        <v>10</v>
      </c>
      <c r="AN27" s="47">
        <v>8</v>
      </c>
      <c r="AO27" s="44">
        <v>18</v>
      </c>
      <c r="AP27" s="45">
        <v>17</v>
      </c>
      <c r="AQ27" s="46">
        <v>7</v>
      </c>
      <c r="AR27" s="47">
        <v>10</v>
      </c>
    </row>
    <row r="28" spans="1:44" ht="14.85" customHeight="1" thickBot="1" x14ac:dyDescent="0.2">
      <c r="A28" s="52">
        <v>19</v>
      </c>
      <c r="B28" s="53">
        <v>53</v>
      </c>
      <c r="C28" s="54">
        <v>27</v>
      </c>
      <c r="D28" s="55">
        <v>26</v>
      </c>
      <c r="E28" s="53">
        <v>22</v>
      </c>
      <c r="F28" s="54">
        <v>13</v>
      </c>
      <c r="G28" s="55">
        <v>9</v>
      </c>
      <c r="H28" s="53">
        <v>5</v>
      </c>
      <c r="I28" s="54">
        <v>2</v>
      </c>
      <c r="J28" s="55">
        <v>3</v>
      </c>
      <c r="K28" s="52">
        <v>19</v>
      </c>
      <c r="L28" s="53">
        <v>6</v>
      </c>
      <c r="M28" s="54">
        <v>4</v>
      </c>
      <c r="N28" s="55">
        <v>2</v>
      </c>
      <c r="O28" s="53">
        <v>22</v>
      </c>
      <c r="P28" s="54">
        <v>10</v>
      </c>
      <c r="Q28" s="55">
        <v>12</v>
      </c>
      <c r="R28" s="53">
        <v>8</v>
      </c>
      <c r="S28" s="54">
        <v>5</v>
      </c>
      <c r="T28" s="55">
        <v>3</v>
      </c>
      <c r="U28" s="52">
        <v>19</v>
      </c>
      <c r="V28" s="53">
        <v>105</v>
      </c>
      <c r="W28" s="54">
        <v>47</v>
      </c>
      <c r="X28" s="55">
        <v>58</v>
      </c>
      <c r="Y28" s="53">
        <v>41</v>
      </c>
      <c r="Z28" s="54">
        <v>19</v>
      </c>
      <c r="AA28" s="55">
        <v>22</v>
      </c>
      <c r="AB28" s="53">
        <v>85</v>
      </c>
      <c r="AC28" s="54">
        <v>37</v>
      </c>
      <c r="AD28" s="55">
        <v>48</v>
      </c>
      <c r="AE28" s="52">
        <v>19</v>
      </c>
      <c r="AF28" s="53">
        <v>10</v>
      </c>
      <c r="AG28" s="54">
        <v>5</v>
      </c>
      <c r="AH28" s="55">
        <v>5</v>
      </c>
      <c r="AI28" s="53">
        <v>5</v>
      </c>
      <c r="AJ28" s="54">
        <v>0</v>
      </c>
      <c r="AK28" s="55">
        <v>5</v>
      </c>
      <c r="AL28" s="53">
        <v>20</v>
      </c>
      <c r="AM28" s="54">
        <v>12</v>
      </c>
      <c r="AN28" s="55">
        <v>8</v>
      </c>
      <c r="AO28" s="52">
        <v>19</v>
      </c>
      <c r="AP28" s="53">
        <v>11</v>
      </c>
      <c r="AQ28" s="54">
        <v>6</v>
      </c>
      <c r="AR28" s="55">
        <v>5</v>
      </c>
    </row>
    <row r="29" spans="1:44" ht="14.85" customHeight="1" x14ac:dyDescent="0.15">
      <c r="A29" s="44" t="s">
        <v>80</v>
      </c>
      <c r="B29" s="45">
        <v>158</v>
      </c>
      <c r="C29" s="46">
        <v>87</v>
      </c>
      <c r="D29" s="47">
        <v>71</v>
      </c>
      <c r="E29" s="45">
        <v>174</v>
      </c>
      <c r="F29" s="46">
        <v>86</v>
      </c>
      <c r="G29" s="47">
        <v>88</v>
      </c>
      <c r="H29" s="45">
        <v>33</v>
      </c>
      <c r="I29" s="46">
        <v>11</v>
      </c>
      <c r="J29" s="47">
        <v>22</v>
      </c>
      <c r="K29" s="44" t="s">
        <v>80</v>
      </c>
      <c r="L29" s="45">
        <v>43</v>
      </c>
      <c r="M29" s="46">
        <v>22</v>
      </c>
      <c r="N29" s="47">
        <v>21</v>
      </c>
      <c r="O29" s="45">
        <v>62</v>
      </c>
      <c r="P29" s="46">
        <v>24</v>
      </c>
      <c r="Q29" s="47">
        <v>38</v>
      </c>
      <c r="R29" s="45">
        <v>35</v>
      </c>
      <c r="S29" s="46">
        <v>20</v>
      </c>
      <c r="T29" s="47">
        <v>15</v>
      </c>
      <c r="U29" s="44" t="s">
        <v>80</v>
      </c>
      <c r="V29" s="45">
        <v>461</v>
      </c>
      <c r="W29" s="46">
        <v>231</v>
      </c>
      <c r="X29" s="47">
        <v>230</v>
      </c>
      <c r="Y29" s="45">
        <v>149</v>
      </c>
      <c r="Z29" s="46">
        <v>70</v>
      </c>
      <c r="AA29" s="47">
        <v>79</v>
      </c>
      <c r="AB29" s="45">
        <v>318</v>
      </c>
      <c r="AC29" s="46">
        <v>143</v>
      </c>
      <c r="AD29" s="47">
        <v>175</v>
      </c>
      <c r="AE29" s="44" t="s">
        <v>80</v>
      </c>
      <c r="AF29" s="45">
        <v>56</v>
      </c>
      <c r="AG29" s="46">
        <v>25</v>
      </c>
      <c r="AH29" s="47">
        <v>31</v>
      </c>
      <c r="AI29" s="45">
        <v>53</v>
      </c>
      <c r="AJ29" s="46">
        <v>8</v>
      </c>
      <c r="AK29" s="47">
        <v>45</v>
      </c>
      <c r="AL29" s="45">
        <v>79</v>
      </c>
      <c r="AM29" s="46">
        <v>34</v>
      </c>
      <c r="AN29" s="47">
        <v>45</v>
      </c>
      <c r="AO29" s="44" t="s">
        <v>80</v>
      </c>
      <c r="AP29" s="45">
        <v>34</v>
      </c>
      <c r="AQ29" s="46">
        <v>15</v>
      </c>
      <c r="AR29" s="47">
        <v>19</v>
      </c>
    </row>
    <row r="30" spans="1:44" ht="14.85" customHeight="1" x14ac:dyDescent="0.15">
      <c r="A30" s="48">
        <v>20</v>
      </c>
      <c r="B30" s="49">
        <v>30</v>
      </c>
      <c r="C30" s="50">
        <v>22</v>
      </c>
      <c r="D30" s="51">
        <v>8</v>
      </c>
      <c r="E30" s="49">
        <v>30</v>
      </c>
      <c r="F30" s="50">
        <v>13</v>
      </c>
      <c r="G30" s="51">
        <v>17</v>
      </c>
      <c r="H30" s="49">
        <v>5</v>
      </c>
      <c r="I30" s="50">
        <v>1</v>
      </c>
      <c r="J30" s="51">
        <v>4</v>
      </c>
      <c r="K30" s="48">
        <v>20</v>
      </c>
      <c r="L30" s="49">
        <v>6</v>
      </c>
      <c r="M30" s="50">
        <v>1</v>
      </c>
      <c r="N30" s="51">
        <v>5</v>
      </c>
      <c r="O30" s="49">
        <v>16</v>
      </c>
      <c r="P30" s="50">
        <v>8</v>
      </c>
      <c r="Q30" s="51">
        <v>8</v>
      </c>
      <c r="R30" s="49">
        <v>5</v>
      </c>
      <c r="S30" s="50">
        <v>4</v>
      </c>
      <c r="T30" s="51">
        <v>1</v>
      </c>
      <c r="U30" s="48">
        <v>20</v>
      </c>
      <c r="V30" s="49">
        <v>99</v>
      </c>
      <c r="W30" s="50">
        <v>54</v>
      </c>
      <c r="X30" s="51">
        <v>45</v>
      </c>
      <c r="Y30" s="49">
        <v>36</v>
      </c>
      <c r="Z30" s="50">
        <v>19</v>
      </c>
      <c r="AA30" s="51">
        <v>17</v>
      </c>
      <c r="AB30" s="49">
        <v>76</v>
      </c>
      <c r="AC30" s="50">
        <v>41</v>
      </c>
      <c r="AD30" s="51">
        <v>35</v>
      </c>
      <c r="AE30" s="48">
        <v>20</v>
      </c>
      <c r="AF30" s="49">
        <v>15</v>
      </c>
      <c r="AG30" s="50">
        <v>6</v>
      </c>
      <c r="AH30" s="51">
        <v>9</v>
      </c>
      <c r="AI30" s="49">
        <v>7</v>
      </c>
      <c r="AJ30" s="50">
        <v>0</v>
      </c>
      <c r="AK30" s="51">
        <v>7</v>
      </c>
      <c r="AL30" s="49">
        <v>16</v>
      </c>
      <c r="AM30" s="50">
        <v>12</v>
      </c>
      <c r="AN30" s="51">
        <v>4</v>
      </c>
      <c r="AO30" s="48">
        <v>20</v>
      </c>
      <c r="AP30" s="49">
        <v>10</v>
      </c>
      <c r="AQ30" s="50">
        <v>6</v>
      </c>
      <c r="AR30" s="51">
        <v>4</v>
      </c>
    </row>
    <row r="31" spans="1:44" ht="14.85" customHeight="1" x14ac:dyDescent="0.15">
      <c r="A31" s="44">
        <v>21</v>
      </c>
      <c r="B31" s="45">
        <v>29</v>
      </c>
      <c r="C31" s="46">
        <v>15</v>
      </c>
      <c r="D31" s="47">
        <v>14</v>
      </c>
      <c r="E31" s="45">
        <v>39</v>
      </c>
      <c r="F31" s="46">
        <v>22</v>
      </c>
      <c r="G31" s="47">
        <v>17</v>
      </c>
      <c r="H31" s="45">
        <v>5</v>
      </c>
      <c r="I31" s="46">
        <v>3</v>
      </c>
      <c r="J31" s="47">
        <v>2</v>
      </c>
      <c r="K31" s="44">
        <v>21</v>
      </c>
      <c r="L31" s="45">
        <v>9</v>
      </c>
      <c r="M31" s="46">
        <v>4</v>
      </c>
      <c r="N31" s="47">
        <v>5</v>
      </c>
      <c r="O31" s="45">
        <v>10</v>
      </c>
      <c r="P31" s="46">
        <v>3</v>
      </c>
      <c r="Q31" s="47">
        <v>7</v>
      </c>
      <c r="R31" s="45">
        <v>5</v>
      </c>
      <c r="S31" s="46">
        <v>4</v>
      </c>
      <c r="T31" s="47">
        <v>1</v>
      </c>
      <c r="U31" s="44">
        <v>21</v>
      </c>
      <c r="V31" s="45">
        <v>111</v>
      </c>
      <c r="W31" s="46">
        <v>60</v>
      </c>
      <c r="X31" s="47">
        <v>51</v>
      </c>
      <c r="Y31" s="45">
        <v>32</v>
      </c>
      <c r="Z31" s="46">
        <v>15</v>
      </c>
      <c r="AA31" s="47">
        <v>17</v>
      </c>
      <c r="AB31" s="45">
        <v>57</v>
      </c>
      <c r="AC31" s="46">
        <v>27</v>
      </c>
      <c r="AD31" s="47">
        <v>30</v>
      </c>
      <c r="AE31" s="44">
        <v>21</v>
      </c>
      <c r="AF31" s="45">
        <v>18</v>
      </c>
      <c r="AG31" s="46">
        <v>8</v>
      </c>
      <c r="AH31" s="47">
        <v>10</v>
      </c>
      <c r="AI31" s="45">
        <v>5</v>
      </c>
      <c r="AJ31" s="46">
        <v>3</v>
      </c>
      <c r="AK31" s="47">
        <v>2</v>
      </c>
      <c r="AL31" s="45">
        <v>23</v>
      </c>
      <c r="AM31" s="46">
        <v>11</v>
      </c>
      <c r="AN31" s="47">
        <v>12</v>
      </c>
      <c r="AO31" s="44">
        <v>21</v>
      </c>
      <c r="AP31" s="45">
        <v>10</v>
      </c>
      <c r="AQ31" s="46">
        <v>2</v>
      </c>
      <c r="AR31" s="47">
        <v>8</v>
      </c>
    </row>
    <row r="32" spans="1:44" ht="14.85" customHeight="1" x14ac:dyDescent="0.15">
      <c r="A32" s="44">
        <v>22</v>
      </c>
      <c r="B32" s="45">
        <v>43</v>
      </c>
      <c r="C32" s="46">
        <v>24</v>
      </c>
      <c r="D32" s="47">
        <v>19</v>
      </c>
      <c r="E32" s="45">
        <v>36</v>
      </c>
      <c r="F32" s="46">
        <v>20</v>
      </c>
      <c r="G32" s="47">
        <v>16</v>
      </c>
      <c r="H32" s="45">
        <v>10</v>
      </c>
      <c r="I32" s="46">
        <v>3</v>
      </c>
      <c r="J32" s="47">
        <v>7</v>
      </c>
      <c r="K32" s="44">
        <v>22</v>
      </c>
      <c r="L32" s="45">
        <v>8</v>
      </c>
      <c r="M32" s="46">
        <v>6</v>
      </c>
      <c r="N32" s="47">
        <v>2</v>
      </c>
      <c r="O32" s="45">
        <v>21</v>
      </c>
      <c r="P32" s="46">
        <v>8</v>
      </c>
      <c r="Q32" s="47">
        <v>13</v>
      </c>
      <c r="R32" s="45">
        <v>14</v>
      </c>
      <c r="S32" s="46">
        <v>7</v>
      </c>
      <c r="T32" s="47">
        <v>7</v>
      </c>
      <c r="U32" s="44">
        <v>22</v>
      </c>
      <c r="V32" s="45">
        <v>85</v>
      </c>
      <c r="W32" s="46">
        <v>43</v>
      </c>
      <c r="X32" s="47">
        <v>42</v>
      </c>
      <c r="Y32" s="45">
        <v>48</v>
      </c>
      <c r="Z32" s="46">
        <v>21</v>
      </c>
      <c r="AA32" s="47">
        <v>27</v>
      </c>
      <c r="AB32" s="45">
        <v>67</v>
      </c>
      <c r="AC32" s="46">
        <v>29</v>
      </c>
      <c r="AD32" s="47">
        <v>38</v>
      </c>
      <c r="AE32" s="44">
        <v>22</v>
      </c>
      <c r="AF32" s="45">
        <v>9</v>
      </c>
      <c r="AG32" s="46">
        <v>4</v>
      </c>
      <c r="AH32" s="47">
        <v>5</v>
      </c>
      <c r="AI32" s="45">
        <v>3</v>
      </c>
      <c r="AJ32" s="46">
        <v>1</v>
      </c>
      <c r="AK32" s="47">
        <v>2</v>
      </c>
      <c r="AL32" s="45">
        <v>21</v>
      </c>
      <c r="AM32" s="46">
        <v>5</v>
      </c>
      <c r="AN32" s="47">
        <v>16</v>
      </c>
      <c r="AO32" s="44">
        <v>22</v>
      </c>
      <c r="AP32" s="45">
        <v>4</v>
      </c>
      <c r="AQ32" s="46">
        <v>1</v>
      </c>
      <c r="AR32" s="47">
        <v>3</v>
      </c>
    </row>
    <row r="33" spans="1:44" ht="14.85" customHeight="1" x14ac:dyDescent="0.15">
      <c r="A33" s="44">
        <v>23</v>
      </c>
      <c r="B33" s="45">
        <v>32</v>
      </c>
      <c r="C33" s="46">
        <v>12</v>
      </c>
      <c r="D33" s="47">
        <v>20</v>
      </c>
      <c r="E33" s="45">
        <v>36</v>
      </c>
      <c r="F33" s="46">
        <v>18</v>
      </c>
      <c r="G33" s="47">
        <v>18</v>
      </c>
      <c r="H33" s="45">
        <v>9</v>
      </c>
      <c r="I33" s="46">
        <v>2</v>
      </c>
      <c r="J33" s="47">
        <v>7</v>
      </c>
      <c r="K33" s="44">
        <v>23</v>
      </c>
      <c r="L33" s="45">
        <v>11</v>
      </c>
      <c r="M33" s="46">
        <v>6</v>
      </c>
      <c r="N33" s="47">
        <v>5</v>
      </c>
      <c r="O33" s="45">
        <v>8</v>
      </c>
      <c r="P33" s="46">
        <v>1</v>
      </c>
      <c r="Q33" s="47">
        <v>7</v>
      </c>
      <c r="R33" s="45">
        <v>10</v>
      </c>
      <c r="S33" s="46">
        <v>6</v>
      </c>
      <c r="T33" s="47">
        <v>4</v>
      </c>
      <c r="U33" s="44">
        <v>23</v>
      </c>
      <c r="V33" s="45">
        <v>89</v>
      </c>
      <c r="W33" s="46">
        <v>44</v>
      </c>
      <c r="X33" s="47">
        <v>45</v>
      </c>
      <c r="Y33" s="45">
        <v>21</v>
      </c>
      <c r="Z33" s="46">
        <v>11</v>
      </c>
      <c r="AA33" s="47">
        <v>10</v>
      </c>
      <c r="AB33" s="45">
        <v>66</v>
      </c>
      <c r="AC33" s="46">
        <v>30</v>
      </c>
      <c r="AD33" s="47">
        <v>36</v>
      </c>
      <c r="AE33" s="44">
        <v>23</v>
      </c>
      <c r="AF33" s="45">
        <v>8</v>
      </c>
      <c r="AG33" s="46">
        <v>5</v>
      </c>
      <c r="AH33" s="47">
        <v>3</v>
      </c>
      <c r="AI33" s="45">
        <v>16</v>
      </c>
      <c r="AJ33" s="46">
        <v>2</v>
      </c>
      <c r="AK33" s="47">
        <v>14</v>
      </c>
      <c r="AL33" s="45">
        <v>7</v>
      </c>
      <c r="AM33" s="46">
        <v>3</v>
      </c>
      <c r="AN33" s="47">
        <v>4</v>
      </c>
      <c r="AO33" s="44">
        <v>23</v>
      </c>
      <c r="AP33" s="45">
        <v>9</v>
      </c>
      <c r="AQ33" s="46">
        <v>6</v>
      </c>
      <c r="AR33" s="47">
        <v>3</v>
      </c>
    </row>
    <row r="34" spans="1:44" ht="14.85" customHeight="1" thickBot="1" x14ac:dyDescent="0.2">
      <c r="A34" s="52">
        <v>24</v>
      </c>
      <c r="B34" s="53">
        <v>24</v>
      </c>
      <c r="C34" s="54">
        <v>14</v>
      </c>
      <c r="D34" s="55">
        <v>10</v>
      </c>
      <c r="E34" s="53">
        <v>33</v>
      </c>
      <c r="F34" s="54">
        <v>13</v>
      </c>
      <c r="G34" s="55">
        <v>20</v>
      </c>
      <c r="H34" s="53">
        <v>4</v>
      </c>
      <c r="I34" s="54">
        <v>2</v>
      </c>
      <c r="J34" s="55">
        <v>2</v>
      </c>
      <c r="K34" s="52">
        <v>24</v>
      </c>
      <c r="L34" s="53">
        <v>9</v>
      </c>
      <c r="M34" s="54">
        <v>5</v>
      </c>
      <c r="N34" s="55">
        <v>4</v>
      </c>
      <c r="O34" s="53">
        <v>7</v>
      </c>
      <c r="P34" s="54">
        <v>4</v>
      </c>
      <c r="Q34" s="55">
        <v>3</v>
      </c>
      <c r="R34" s="53">
        <v>1</v>
      </c>
      <c r="S34" s="54">
        <v>-1</v>
      </c>
      <c r="T34" s="55">
        <v>2</v>
      </c>
      <c r="U34" s="52">
        <v>24</v>
      </c>
      <c r="V34" s="53">
        <v>77</v>
      </c>
      <c r="W34" s="54">
        <v>30</v>
      </c>
      <c r="X34" s="55">
        <v>47</v>
      </c>
      <c r="Y34" s="53">
        <v>12</v>
      </c>
      <c r="Z34" s="54">
        <v>4</v>
      </c>
      <c r="AA34" s="55">
        <v>8</v>
      </c>
      <c r="AB34" s="53">
        <v>52</v>
      </c>
      <c r="AC34" s="54">
        <v>16</v>
      </c>
      <c r="AD34" s="55">
        <v>36</v>
      </c>
      <c r="AE34" s="52">
        <v>24</v>
      </c>
      <c r="AF34" s="53">
        <v>6</v>
      </c>
      <c r="AG34" s="54">
        <v>2</v>
      </c>
      <c r="AH34" s="55">
        <v>4</v>
      </c>
      <c r="AI34" s="53">
        <v>22</v>
      </c>
      <c r="AJ34" s="54">
        <v>2</v>
      </c>
      <c r="AK34" s="55">
        <v>20</v>
      </c>
      <c r="AL34" s="53">
        <v>12</v>
      </c>
      <c r="AM34" s="54">
        <v>3</v>
      </c>
      <c r="AN34" s="55">
        <v>9</v>
      </c>
      <c r="AO34" s="52">
        <v>24</v>
      </c>
      <c r="AP34" s="53">
        <v>1</v>
      </c>
      <c r="AQ34" s="54">
        <v>0</v>
      </c>
      <c r="AR34" s="55">
        <v>1</v>
      </c>
    </row>
    <row r="35" spans="1:44" ht="14.85" customHeight="1" x14ac:dyDescent="0.15">
      <c r="A35" s="44" t="s">
        <v>82</v>
      </c>
      <c r="B35" s="45">
        <v>142</v>
      </c>
      <c r="C35" s="46">
        <v>61</v>
      </c>
      <c r="D35" s="47">
        <v>81</v>
      </c>
      <c r="E35" s="45">
        <v>205</v>
      </c>
      <c r="F35" s="46">
        <v>103</v>
      </c>
      <c r="G35" s="47">
        <v>102</v>
      </c>
      <c r="H35" s="45">
        <v>18</v>
      </c>
      <c r="I35" s="46">
        <v>10</v>
      </c>
      <c r="J35" s="47">
        <v>8</v>
      </c>
      <c r="K35" s="44" t="s">
        <v>82</v>
      </c>
      <c r="L35" s="45">
        <v>51</v>
      </c>
      <c r="M35" s="46">
        <v>30</v>
      </c>
      <c r="N35" s="47">
        <v>21</v>
      </c>
      <c r="O35" s="45">
        <v>79</v>
      </c>
      <c r="P35" s="46">
        <v>35</v>
      </c>
      <c r="Q35" s="47">
        <v>44</v>
      </c>
      <c r="R35" s="45">
        <v>21</v>
      </c>
      <c r="S35" s="46">
        <v>5</v>
      </c>
      <c r="T35" s="47">
        <v>16</v>
      </c>
      <c r="U35" s="44" t="s">
        <v>82</v>
      </c>
      <c r="V35" s="45">
        <v>494</v>
      </c>
      <c r="W35" s="46">
        <v>242</v>
      </c>
      <c r="X35" s="47">
        <v>252</v>
      </c>
      <c r="Y35" s="45">
        <v>135</v>
      </c>
      <c r="Z35" s="46">
        <v>79</v>
      </c>
      <c r="AA35" s="47">
        <v>56</v>
      </c>
      <c r="AB35" s="45">
        <v>244</v>
      </c>
      <c r="AC35" s="46">
        <v>89</v>
      </c>
      <c r="AD35" s="47">
        <v>155</v>
      </c>
      <c r="AE35" s="44" t="s">
        <v>82</v>
      </c>
      <c r="AF35" s="45">
        <v>43</v>
      </c>
      <c r="AG35" s="46">
        <v>18</v>
      </c>
      <c r="AH35" s="47">
        <v>25</v>
      </c>
      <c r="AI35" s="45">
        <v>74</v>
      </c>
      <c r="AJ35" s="46">
        <v>21</v>
      </c>
      <c r="AK35" s="47">
        <v>53</v>
      </c>
      <c r="AL35" s="45">
        <v>28</v>
      </c>
      <c r="AM35" s="46">
        <v>14</v>
      </c>
      <c r="AN35" s="47">
        <v>14</v>
      </c>
      <c r="AO35" s="44" t="s">
        <v>82</v>
      </c>
      <c r="AP35" s="45">
        <v>14</v>
      </c>
      <c r="AQ35" s="46">
        <v>8</v>
      </c>
      <c r="AR35" s="47">
        <v>6</v>
      </c>
    </row>
    <row r="36" spans="1:44" ht="14.85" customHeight="1" x14ac:dyDescent="0.15">
      <c r="A36" s="48">
        <v>25</v>
      </c>
      <c r="B36" s="49">
        <v>25</v>
      </c>
      <c r="C36" s="50">
        <v>12</v>
      </c>
      <c r="D36" s="51">
        <v>13</v>
      </c>
      <c r="E36" s="49">
        <v>49</v>
      </c>
      <c r="F36" s="50">
        <v>24</v>
      </c>
      <c r="G36" s="51">
        <v>25</v>
      </c>
      <c r="H36" s="49">
        <v>4</v>
      </c>
      <c r="I36" s="50">
        <v>1</v>
      </c>
      <c r="J36" s="51">
        <v>3</v>
      </c>
      <c r="K36" s="48">
        <v>25</v>
      </c>
      <c r="L36" s="49">
        <v>12</v>
      </c>
      <c r="M36" s="50">
        <v>5</v>
      </c>
      <c r="N36" s="51">
        <v>7</v>
      </c>
      <c r="O36" s="49">
        <v>24</v>
      </c>
      <c r="P36" s="50">
        <v>10</v>
      </c>
      <c r="Q36" s="51">
        <v>14</v>
      </c>
      <c r="R36" s="49">
        <v>5</v>
      </c>
      <c r="S36" s="50">
        <v>3</v>
      </c>
      <c r="T36" s="51">
        <v>2</v>
      </c>
      <c r="U36" s="48">
        <v>25</v>
      </c>
      <c r="V36" s="49">
        <v>86</v>
      </c>
      <c r="W36" s="50">
        <v>46</v>
      </c>
      <c r="X36" s="51">
        <v>40</v>
      </c>
      <c r="Y36" s="49">
        <v>32</v>
      </c>
      <c r="Z36" s="50">
        <v>20</v>
      </c>
      <c r="AA36" s="51">
        <v>12</v>
      </c>
      <c r="AB36" s="49">
        <v>43</v>
      </c>
      <c r="AC36" s="50">
        <v>9</v>
      </c>
      <c r="AD36" s="51">
        <v>34</v>
      </c>
      <c r="AE36" s="48">
        <v>25</v>
      </c>
      <c r="AF36" s="49">
        <v>16</v>
      </c>
      <c r="AG36" s="50">
        <v>7</v>
      </c>
      <c r="AH36" s="51">
        <v>9</v>
      </c>
      <c r="AI36" s="49">
        <v>21</v>
      </c>
      <c r="AJ36" s="50">
        <v>2</v>
      </c>
      <c r="AK36" s="51">
        <v>19</v>
      </c>
      <c r="AL36" s="49">
        <v>8</v>
      </c>
      <c r="AM36" s="50">
        <v>3</v>
      </c>
      <c r="AN36" s="51">
        <v>5</v>
      </c>
      <c r="AO36" s="48">
        <v>25</v>
      </c>
      <c r="AP36" s="49">
        <v>1</v>
      </c>
      <c r="AQ36" s="50">
        <v>1</v>
      </c>
      <c r="AR36" s="51">
        <v>0</v>
      </c>
    </row>
    <row r="37" spans="1:44" ht="14.85" customHeight="1" x14ac:dyDescent="0.15">
      <c r="A37" s="44">
        <v>26</v>
      </c>
      <c r="B37" s="45">
        <v>23</v>
      </c>
      <c r="C37" s="46">
        <v>10</v>
      </c>
      <c r="D37" s="47">
        <v>13</v>
      </c>
      <c r="E37" s="45">
        <v>27</v>
      </c>
      <c r="F37" s="46">
        <v>14</v>
      </c>
      <c r="G37" s="47">
        <v>13</v>
      </c>
      <c r="H37" s="45">
        <v>0</v>
      </c>
      <c r="I37" s="46">
        <v>0</v>
      </c>
      <c r="J37" s="47">
        <v>0</v>
      </c>
      <c r="K37" s="44">
        <v>26</v>
      </c>
      <c r="L37" s="45">
        <v>7</v>
      </c>
      <c r="M37" s="46">
        <v>4</v>
      </c>
      <c r="N37" s="47">
        <v>3</v>
      </c>
      <c r="O37" s="45">
        <v>12</v>
      </c>
      <c r="P37" s="46">
        <v>8</v>
      </c>
      <c r="Q37" s="47">
        <v>4</v>
      </c>
      <c r="R37" s="45">
        <v>1</v>
      </c>
      <c r="S37" s="46">
        <v>0</v>
      </c>
      <c r="T37" s="47">
        <v>1</v>
      </c>
      <c r="U37" s="44">
        <v>26</v>
      </c>
      <c r="V37" s="45">
        <v>86</v>
      </c>
      <c r="W37" s="46">
        <v>35</v>
      </c>
      <c r="X37" s="47">
        <v>51</v>
      </c>
      <c r="Y37" s="45">
        <v>20</v>
      </c>
      <c r="Z37" s="46">
        <v>12</v>
      </c>
      <c r="AA37" s="47">
        <v>8</v>
      </c>
      <c r="AB37" s="45">
        <v>35</v>
      </c>
      <c r="AC37" s="46">
        <v>20</v>
      </c>
      <c r="AD37" s="47">
        <v>15</v>
      </c>
      <c r="AE37" s="44">
        <v>26</v>
      </c>
      <c r="AF37" s="45">
        <v>9</v>
      </c>
      <c r="AG37" s="46">
        <v>3</v>
      </c>
      <c r="AH37" s="47">
        <v>6</v>
      </c>
      <c r="AI37" s="45">
        <v>19</v>
      </c>
      <c r="AJ37" s="46">
        <v>1</v>
      </c>
      <c r="AK37" s="47">
        <v>18</v>
      </c>
      <c r="AL37" s="45">
        <v>0</v>
      </c>
      <c r="AM37" s="46">
        <v>-1</v>
      </c>
      <c r="AN37" s="47">
        <v>1</v>
      </c>
      <c r="AO37" s="44">
        <v>26</v>
      </c>
      <c r="AP37" s="45">
        <v>3</v>
      </c>
      <c r="AQ37" s="46">
        <v>1</v>
      </c>
      <c r="AR37" s="47">
        <v>2</v>
      </c>
    </row>
    <row r="38" spans="1:44" ht="14.85" customHeight="1" x14ac:dyDescent="0.15">
      <c r="A38" s="44">
        <v>27</v>
      </c>
      <c r="B38" s="45">
        <v>34</v>
      </c>
      <c r="C38" s="46">
        <v>16</v>
      </c>
      <c r="D38" s="47">
        <v>18</v>
      </c>
      <c r="E38" s="45">
        <v>42</v>
      </c>
      <c r="F38" s="46">
        <v>22</v>
      </c>
      <c r="G38" s="47">
        <v>20</v>
      </c>
      <c r="H38" s="45">
        <v>2</v>
      </c>
      <c r="I38" s="46">
        <v>2</v>
      </c>
      <c r="J38" s="47">
        <v>0</v>
      </c>
      <c r="K38" s="44">
        <v>27</v>
      </c>
      <c r="L38" s="45">
        <v>5</v>
      </c>
      <c r="M38" s="46">
        <v>4</v>
      </c>
      <c r="N38" s="47">
        <v>1</v>
      </c>
      <c r="O38" s="45">
        <v>16</v>
      </c>
      <c r="P38" s="46">
        <v>8</v>
      </c>
      <c r="Q38" s="47">
        <v>8</v>
      </c>
      <c r="R38" s="45">
        <v>8</v>
      </c>
      <c r="S38" s="46">
        <v>1</v>
      </c>
      <c r="T38" s="47">
        <v>7</v>
      </c>
      <c r="U38" s="44">
        <v>27</v>
      </c>
      <c r="V38" s="45">
        <v>95</v>
      </c>
      <c r="W38" s="46">
        <v>44</v>
      </c>
      <c r="X38" s="47">
        <v>51</v>
      </c>
      <c r="Y38" s="45">
        <v>26</v>
      </c>
      <c r="Z38" s="46">
        <v>15</v>
      </c>
      <c r="AA38" s="47">
        <v>11</v>
      </c>
      <c r="AB38" s="45">
        <v>54</v>
      </c>
      <c r="AC38" s="46">
        <v>16</v>
      </c>
      <c r="AD38" s="47">
        <v>38</v>
      </c>
      <c r="AE38" s="44">
        <v>27</v>
      </c>
      <c r="AF38" s="45">
        <v>7</v>
      </c>
      <c r="AG38" s="46">
        <v>3</v>
      </c>
      <c r="AH38" s="47">
        <v>4</v>
      </c>
      <c r="AI38" s="45">
        <v>10</v>
      </c>
      <c r="AJ38" s="46">
        <v>2</v>
      </c>
      <c r="AK38" s="47">
        <v>8</v>
      </c>
      <c r="AL38" s="45">
        <v>6</v>
      </c>
      <c r="AM38" s="46">
        <v>3</v>
      </c>
      <c r="AN38" s="47">
        <v>3</v>
      </c>
      <c r="AO38" s="44">
        <v>27</v>
      </c>
      <c r="AP38" s="45">
        <v>3</v>
      </c>
      <c r="AQ38" s="46">
        <v>3</v>
      </c>
      <c r="AR38" s="47">
        <v>0</v>
      </c>
    </row>
    <row r="39" spans="1:44" ht="14.85" customHeight="1" x14ac:dyDescent="0.15">
      <c r="A39" s="44">
        <v>28</v>
      </c>
      <c r="B39" s="45">
        <v>30</v>
      </c>
      <c r="C39" s="46">
        <v>13</v>
      </c>
      <c r="D39" s="47">
        <v>17</v>
      </c>
      <c r="E39" s="45">
        <v>43</v>
      </c>
      <c r="F39" s="46">
        <v>21</v>
      </c>
      <c r="G39" s="47">
        <v>22</v>
      </c>
      <c r="H39" s="45">
        <v>5</v>
      </c>
      <c r="I39" s="46">
        <v>3</v>
      </c>
      <c r="J39" s="47">
        <v>2</v>
      </c>
      <c r="K39" s="44">
        <v>28</v>
      </c>
      <c r="L39" s="45">
        <v>17</v>
      </c>
      <c r="M39" s="46">
        <v>13</v>
      </c>
      <c r="N39" s="47">
        <v>4</v>
      </c>
      <c r="O39" s="45">
        <v>8</v>
      </c>
      <c r="P39" s="46">
        <v>3</v>
      </c>
      <c r="Q39" s="47">
        <v>5</v>
      </c>
      <c r="R39" s="45">
        <v>-1</v>
      </c>
      <c r="S39" s="46">
        <v>-2</v>
      </c>
      <c r="T39" s="47">
        <v>1</v>
      </c>
      <c r="U39" s="44">
        <v>28</v>
      </c>
      <c r="V39" s="45">
        <v>114</v>
      </c>
      <c r="W39" s="46">
        <v>58</v>
      </c>
      <c r="X39" s="47">
        <v>56</v>
      </c>
      <c r="Y39" s="45">
        <v>23</v>
      </c>
      <c r="Z39" s="46">
        <v>9</v>
      </c>
      <c r="AA39" s="47">
        <v>14</v>
      </c>
      <c r="AB39" s="45">
        <v>47</v>
      </c>
      <c r="AC39" s="46">
        <v>20</v>
      </c>
      <c r="AD39" s="47">
        <v>27</v>
      </c>
      <c r="AE39" s="44">
        <v>28</v>
      </c>
      <c r="AF39" s="45">
        <v>2</v>
      </c>
      <c r="AG39" s="46">
        <v>1</v>
      </c>
      <c r="AH39" s="47">
        <v>1</v>
      </c>
      <c r="AI39" s="45">
        <v>9</v>
      </c>
      <c r="AJ39" s="46">
        <v>6</v>
      </c>
      <c r="AK39" s="47">
        <v>3</v>
      </c>
      <c r="AL39" s="45">
        <v>12</v>
      </c>
      <c r="AM39" s="46">
        <v>7</v>
      </c>
      <c r="AN39" s="47">
        <v>5</v>
      </c>
      <c r="AO39" s="44">
        <v>28</v>
      </c>
      <c r="AP39" s="45">
        <v>4</v>
      </c>
      <c r="AQ39" s="46">
        <v>2</v>
      </c>
      <c r="AR39" s="47">
        <v>2</v>
      </c>
    </row>
    <row r="40" spans="1:44" ht="14.85" customHeight="1" thickBot="1" x14ac:dyDescent="0.2">
      <c r="A40" s="52">
        <v>29</v>
      </c>
      <c r="B40" s="53">
        <v>30</v>
      </c>
      <c r="C40" s="54">
        <v>10</v>
      </c>
      <c r="D40" s="55">
        <v>20</v>
      </c>
      <c r="E40" s="53">
        <v>44</v>
      </c>
      <c r="F40" s="54">
        <v>22</v>
      </c>
      <c r="G40" s="55">
        <v>22</v>
      </c>
      <c r="H40" s="53">
        <v>7</v>
      </c>
      <c r="I40" s="54">
        <v>4</v>
      </c>
      <c r="J40" s="55">
        <v>3</v>
      </c>
      <c r="K40" s="52">
        <v>29</v>
      </c>
      <c r="L40" s="53">
        <v>10</v>
      </c>
      <c r="M40" s="54">
        <v>4</v>
      </c>
      <c r="N40" s="55">
        <v>6</v>
      </c>
      <c r="O40" s="53">
        <v>19</v>
      </c>
      <c r="P40" s="54">
        <v>6</v>
      </c>
      <c r="Q40" s="55">
        <v>13</v>
      </c>
      <c r="R40" s="53">
        <v>8</v>
      </c>
      <c r="S40" s="54">
        <v>3</v>
      </c>
      <c r="T40" s="55">
        <v>5</v>
      </c>
      <c r="U40" s="52">
        <v>29</v>
      </c>
      <c r="V40" s="53">
        <v>113</v>
      </c>
      <c r="W40" s="54">
        <v>59</v>
      </c>
      <c r="X40" s="55">
        <v>54</v>
      </c>
      <c r="Y40" s="53">
        <v>34</v>
      </c>
      <c r="Z40" s="54">
        <v>23</v>
      </c>
      <c r="AA40" s="55">
        <v>11</v>
      </c>
      <c r="AB40" s="53">
        <v>65</v>
      </c>
      <c r="AC40" s="54">
        <v>24</v>
      </c>
      <c r="AD40" s="55">
        <v>41</v>
      </c>
      <c r="AE40" s="52">
        <v>29</v>
      </c>
      <c r="AF40" s="53">
        <v>9</v>
      </c>
      <c r="AG40" s="54">
        <v>4</v>
      </c>
      <c r="AH40" s="55">
        <v>5</v>
      </c>
      <c r="AI40" s="53">
        <v>15</v>
      </c>
      <c r="AJ40" s="54">
        <v>10</v>
      </c>
      <c r="AK40" s="55">
        <v>5</v>
      </c>
      <c r="AL40" s="53">
        <v>2</v>
      </c>
      <c r="AM40" s="54">
        <v>2</v>
      </c>
      <c r="AN40" s="55">
        <v>0</v>
      </c>
      <c r="AO40" s="52">
        <v>29</v>
      </c>
      <c r="AP40" s="53">
        <v>3</v>
      </c>
      <c r="AQ40" s="54">
        <v>1</v>
      </c>
      <c r="AR40" s="55">
        <v>2</v>
      </c>
    </row>
    <row r="41" spans="1:44" ht="14.85" customHeight="1" x14ac:dyDescent="0.15">
      <c r="A41" s="44" t="s">
        <v>84</v>
      </c>
      <c r="B41" s="45">
        <v>208</v>
      </c>
      <c r="C41" s="46">
        <v>111</v>
      </c>
      <c r="D41" s="47">
        <v>97</v>
      </c>
      <c r="E41" s="45">
        <v>233</v>
      </c>
      <c r="F41" s="46">
        <v>106</v>
      </c>
      <c r="G41" s="47">
        <v>127</v>
      </c>
      <c r="H41" s="45">
        <v>41</v>
      </c>
      <c r="I41" s="46">
        <v>19</v>
      </c>
      <c r="J41" s="47">
        <v>22</v>
      </c>
      <c r="K41" s="44" t="s">
        <v>84</v>
      </c>
      <c r="L41" s="45">
        <v>47</v>
      </c>
      <c r="M41" s="46">
        <v>29</v>
      </c>
      <c r="N41" s="47">
        <v>18</v>
      </c>
      <c r="O41" s="45">
        <v>152</v>
      </c>
      <c r="P41" s="46">
        <v>69</v>
      </c>
      <c r="Q41" s="47">
        <v>83</v>
      </c>
      <c r="R41" s="45">
        <v>29</v>
      </c>
      <c r="S41" s="46">
        <v>17</v>
      </c>
      <c r="T41" s="47">
        <v>12</v>
      </c>
      <c r="U41" s="44" t="s">
        <v>84</v>
      </c>
      <c r="V41" s="45">
        <v>549</v>
      </c>
      <c r="W41" s="46">
        <v>276</v>
      </c>
      <c r="X41" s="47">
        <v>273</v>
      </c>
      <c r="Y41" s="45">
        <v>203</v>
      </c>
      <c r="Z41" s="46">
        <v>97</v>
      </c>
      <c r="AA41" s="47">
        <v>106</v>
      </c>
      <c r="AB41" s="45">
        <v>378</v>
      </c>
      <c r="AC41" s="46">
        <v>183</v>
      </c>
      <c r="AD41" s="47">
        <v>195</v>
      </c>
      <c r="AE41" s="44" t="s">
        <v>84</v>
      </c>
      <c r="AF41" s="45">
        <v>74</v>
      </c>
      <c r="AG41" s="46">
        <v>35</v>
      </c>
      <c r="AH41" s="47">
        <v>39</v>
      </c>
      <c r="AI41" s="45">
        <v>32</v>
      </c>
      <c r="AJ41" s="46">
        <v>23</v>
      </c>
      <c r="AK41" s="47">
        <v>9</v>
      </c>
      <c r="AL41" s="45">
        <v>37</v>
      </c>
      <c r="AM41" s="46">
        <v>16</v>
      </c>
      <c r="AN41" s="47">
        <v>21</v>
      </c>
      <c r="AO41" s="44" t="s">
        <v>84</v>
      </c>
      <c r="AP41" s="45">
        <v>28</v>
      </c>
      <c r="AQ41" s="46">
        <v>12</v>
      </c>
      <c r="AR41" s="47">
        <v>16</v>
      </c>
    </row>
    <row r="42" spans="1:44" ht="14.85" customHeight="1" x14ac:dyDescent="0.15">
      <c r="A42" s="48">
        <v>30</v>
      </c>
      <c r="B42" s="49">
        <v>43</v>
      </c>
      <c r="C42" s="50">
        <v>23</v>
      </c>
      <c r="D42" s="51">
        <v>20</v>
      </c>
      <c r="E42" s="49">
        <v>54</v>
      </c>
      <c r="F42" s="50">
        <v>31</v>
      </c>
      <c r="G42" s="51">
        <v>23</v>
      </c>
      <c r="H42" s="49">
        <v>12</v>
      </c>
      <c r="I42" s="50">
        <v>7</v>
      </c>
      <c r="J42" s="51">
        <v>5</v>
      </c>
      <c r="K42" s="48">
        <v>30</v>
      </c>
      <c r="L42" s="49">
        <v>12</v>
      </c>
      <c r="M42" s="50">
        <v>8</v>
      </c>
      <c r="N42" s="51">
        <v>4</v>
      </c>
      <c r="O42" s="49">
        <v>23</v>
      </c>
      <c r="P42" s="50">
        <v>13</v>
      </c>
      <c r="Q42" s="51">
        <v>10</v>
      </c>
      <c r="R42" s="49">
        <v>5</v>
      </c>
      <c r="S42" s="50">
        <v>1</v>
      </c>
      <c r="T42" s="51">
        <v>4</v>
      </c>
      <c r="U42" s="48">
        <v>30</v>
      </c>
      <c r="V42" s="49">
        <v>100</v>
      </c>
      <c r="W42" s="50">
        <v>47</v>
      </c>
      <c r="X42" s="51">
        <v>53</v>
      </c>
      <c r="Y42" s="49">
        <v>39</v>
      </c>
      <c r="Z42" s="50">
        <v>19</v>
      </c>
      <c r="AA42" s="51">
        <v>20</v>
      </c>
      <c r="AB42" s="49">
        <v>55</v>
      </c>
      <c r="AC42" s="50">
        <v>25</v>
      </c>
      <c r="AD42" s="51">
        <v>30</v>
      </c>
      <c r="AE42" s="48">
        <v>30</v>
      </c>
      <c r="AF42" s="49">
        <v>12</v>
      </c>
      <c r="AG42" s="50">
        <v>4</v>
      </c>
      <c r="AH42" s="51">
        <v>8</v>
      </c>
      <c r="AI42" s="49">
        <v>9</v>
      </c>
      <c r="AJ42" s="50">
        <v>6</v>
      </c>
      <c r="AK42" s="51">
        <v>3</v>
      </c>
      <c r="AL42" s="49">
        <v>4</v>
      </c>
      <c r="AM42" s="50">
        <v>2</v>
      </c>
      <c r="AN42" s="51">
        <v>2</v>
      </c>
      <c r="AO42" s="48">
        <v>30</v>
      </c>
      <c r="AP42" s="49">
        <v>6</v>
      </c>
      <c r="AQ42" s="50">
        <v>2</v>
      </c>
      <c r="AR42" s="51">
        <v>4</v>
      </c>
    </row>
    <row r="43" spans="1:44" ht="14.85" customHeight="1" x14ac:dyDescent="0.15">
      <c r="A43" s="44">
        <v>31</v>
      </c>
      <c r="B43" s="45">
        <v>35</v>
      </c>
      <c r="C43" s="46">
        <v>18</v>
      </c>
      <c r="D43" s="47">
        <v>17</v>
      </c>
      <c r="E43" s="45">
        <v>34</v>
      </c>
      <c r="F43" s="46">
        <v>13</v>
      </c>
      <c r="G43" s="47">
        <v>21</v>
      </c>
      <c r="H43" s="45">
        <v>8</v>
      </c>
      <c r="I43" s="46">
        <v>3</v>
      </c>
      <c r="J43" s="47">
        <v>5</v>
      </c>
      <c r="K43" s="44">
        <v>31</v>
      </c>
      <c r="L43" s="45">
        <v>8</v>
      </c>
      <c r="M43" s="46">
        <v>3</v>
      </c>
      <c r="N43" s="47">
        <v>5</v>
      </c>
      <c r="O43" s="45">
        <v>35</v>
      </c>
      <c r="P43" s="46">
        <v>21</v>
      </c>
      <c r="Q43" s="47">
        <v>14</v>
      </c>
      <c r="R43" s="45">
        <v>5</v>
      </c>
      <c r="S43" s="46">
        <v>4</v>
      </c>
      <c r="T43" s="47">
        <v>1</v>
      </c>
      <c r="U43" s="44">
        <v>31</v>
      </c>
      <c r="V43" s="45">
        <v>101</v>
      </c>
      <c r="W43" s="46">
        <v>51</v>
      </c>
      <c r="X43" s="47">
        <v>50</v>
      </c>
      <c r="Y43" s="45">
        <v>29</v>
      </c>
      <c r="Z43" s="46">
        <v>15</v>
      </c>
      <c r="AA43" s="47">
        <v>14</v>
      </c>
      <c r="AB43" s="45">
        <v>69</v>
      </c>
      <c r="AC43" s="46">
        <v>38</v>
      </c>
      <c r="AD43" s="47">
        <v>31</v>
      </c>
      <c r="AE43" s="44">
        <v>31</v>
      </c>
      <c r="AF43" s="45">
        <v>11</v>
      </c>
      <c r="AG43" s="46">
        <v>8</v>
      </c>
      <c r="AH43" s="47">
        <v>3</v>
      </c>
      <c r="AI43" s="45">
        <v>8</v>
      </c>
      <c r="AJ43" s="46">
        <v>7</v>
      </c>
      <c r="AK43" s="47">
        <v>1</v>
      </c>
      <c r="AL43" s="45">
        <v>5</v>
      </c>
      <c r="AM43" s="46">
        <v>0</v>
      </c>
      <c r="AN43" s="47">
        <v>5</v>
      </c>
      <c r="AO43" s="44">
        <v>31</v>
      </c>
      <c r="AP43" s="45">
        <v>2</v>
      </c>
      <c r="AQ43" s="46">
        <v>1</v>
      </c>
      <c r="AR43" s="47">
        <v>1</v>
      </c>
    </row>
    <row r="44" spans="1:44" ht="14.85" customHeight="1" x14ac:dyDescent="0.15">
      <c r="A44" s="44">
        <v>32</v>
      </c>
      <c r="B44" s="45">
        <v>41</v>
      </c>
      <c r="C44" s="46">
        <v>23</v>
      </c>
      <c r="D44" s="47">
        <v>18</v>
      </c>
      <c r="E44" s="45">
        <v>46</v>
      </c>
      <c r="F44" s="46">
        <v>22</v>
      </c>
      <c r="G44" s="47">
        <v>24</v>
      </c>
      <c r="H44" s="45">
        <v>6</v>
      </c>
      <c r="I44" s="46">
        <v>3</v>
      </c>
      <c r="J44" s="47">
        <v>3</v>
      </c>
      <c r="K44" s="44">
        <v>32</v>
      </c>
      <c r="L44" s="45">
        <v>9</v>
      </c>
      <c r="M44" s="46">
        <v>6</v>
      </c>
      <c r="N44" s="47">
        <v>3</v>
      </c>
      <c r="O44" s="45">
        <v>27</v>
      </c>
      <c r="P44" s="46">
        <v>11</v>
      </c>
      <c r="Q44" s="47">
        <v>16</v>
      </c>
      <c r="R44" s="45">
        <v>3</v>
      </c>
      <c r="S44" s="46">
        <v>3</v>
      </c>
      <c r="T44" s="47">
        <v>0</v>
      </c>
      <c r="U44" s="44">
        <v>32</v>
      </c>
      <c r="V44" s="45">
        <v>98</v>
      </c>
      <c r="W44" s="46">
        <v>49</v>
      </c>
      <c r="X44" s="47">
        <v>49</v>
      </c>
      <c r="Y44" s="45">
        <v>40</v>
      </c>
      <c r="Z44" s="46">
        <v>16</v>
      </c>
      <c r="AA44" s="47">
        <v>24</v>
      </c>
      <c r="AB44" s="45">
        <v>70</v>
      </c>
      <c r="AC44" s="46">
        <v>33</v>
      </c>
      <c r="AD44" s="47">
        <v>37</v>
      </c>
      <c r="AE44" s="44">
        <v>32</v>
      </c>
      <c r="AF44" s="45">
        <v>13</v>
      </c>
      <c r="AG44" s="46">
        <v>7</v>
      </c>
      <c r="AH44" s="47">
        <v>6</v>
      </c>
      <c r="AI44" s="45">
        <v>7</v>
      </c>
      <c r="AJ44" s="46">
        <v>6</v>
      </c>
      <c r="AK44" s="47">
        <v>1</v>
      </c>
      <c r="AL44" s="45">
        <v>9</v>
      </c>
      <c r="AM44" s="46">
        <v>5</v>
      </c>
      <c r="AN44" s="47">
        <v>4</v>
      </c>
      <c r="AO44" s="44">
        <v>32</v>
      </c>
      <c r="AP44" s="45">
        <v>4</v>
      </c>
      <c r="AQ44" s="46">
        <v>3</v>
      </c>
      <c r="AR44" s="47">
        <v>1</v>
      </c>
    </row>
    <row r="45" spans="1:44" ht="14.85" customHeight="1" x14ac:dyDescent="0.15">
      <c r="A45" s="44">
        <v>33</v>
      </c>
      <c r="B45" s="45">
        <v>47</v>
      </c>
      <c r="C45" s="46">
        <v>30</v>
      </c>
      <c r="D45" s="47">
        <v>17</v>
      </c>
      <c r="E45" s="45">
        <v>42</v>
      </c>
      <c r="F45" s="46">
        <v>15</v>
      </c>
      <c r="G45" s="47">
        <v>27</v>
      </c>
      <c r="H45" s="45">
        <v>7</v>
      </c>
      <c r="I45" s="46">
        <v>3</v>
      </c>
      <c r="J45" s="47">
        <v>4</v>
      </c>
      <c r="K45" s="44">
        <v>33</v>
      </c>
      <c r="L45" s="45">
        <v>7</v>
      </c>
      <c r="M45" s="46">
        <v>4</v>
      </c>
      <c r="N45" s="47">
        <v>3</v>
      </c>
      <c r="O45" s="45">
        <v>35</v>
      </c>
      <c r="P45" s="46">
        <v>12</v>
      </c>
      <c r="Q45" s="47">
        <v>23</v>
      </c>
      <c r="R45" s="45">
        <v>7</v>
      </c>
      <c r="S45" s="46">
        <v>5</v>
      </c>
      <c r="T45" s="47">
        <v>2</v>
      </c>
      <c r="U45" s="44">
        <v>33</v>
      </c>
      <c r="V45" s="45">
        <v>102</v>
      </c>
      <c r="W45" s="46">
        <v>53</v>
      </c>
      <c r="X45" s="47">
        <v>49</v>
      </c>
      <c r="Y45" s="45">
        <v>42</v>
      </c>
      <c r="Z45" s="46">
        <v>22</v>
      </c>
      <c r="AA45" s="47">
        <v>20</v>
      </c>
      <c r="AB45" s="45">
        <v>79</v>
      </c>
      <c r="AC45" s="46">
        <v>34</v>
      </c>
      <c r="AD45" s="47">
        <v>45</v>
      </c>
      <c r="AE45" s="44">
        <v>33</v>
      </c>
      <c r="AF45" s="45">
        <v>18</v>
      </c>
      <c r="AG45" s="46">
        <v>9</v>
      </c>
      <c r="AH45" s="47">
        <v>9</v>
      </c>
      <c r="AI45" s="45">
        <v>4</v>
      </c>
      <c r="AJ45" s="46">
        <v>2</v>
      </c>
      <c r="AK45" s="47">
        <v>2</v>
      </c>
      <c r="AL45" s="45">
        <v>8</v>
      </c>
      <c r="AM45" s="46">
        <v>2</v>
      </c>
      <c r="AN45" s="47">
        <v>6</v>
      </c>
      <c r="AO45" s="44">
        <v>33</v>
      </c>
      <c r="AP45" s="45">
        <v>7</v>
      </c>
      <c r="AQ45" s="46">
        <v>2</v>
      </c>
      <c r="AR45" s="47">
        <v>5</v>
      </c>
    </row>
    <row r="46" spans="1:44" ht="14.85" customHeight="1" thickBot="1" x14ac:dyDescent="0.2">
      <c r="A46" s="52">
        <v>34</v>
      </c>
      <c r="B46" s="53">
        <v>42</v>
      </c>
      <c r="C46" s="54">
        <v>17</v>
      </c>
      <c r="D46" s="55">
        <v>25</v>
      </c>
      <c r="E46" s="53">
        <v>57</v>
      </c>
      <c r="F46" s="54">
        <v>25</v>
      </c>
      <c r="G46" s="55">
        <v>32</v>
      </c>
      <c r="H46" s="53">
        <v>8</v>
      </c>
      <c r="I46" s="54">
        <v>3</v>
      </c>
      <c r="J46" s="55">
        <v>5</v>
      </c>
      <c r="K46" s="52">
        <v>34</v>
      </c>
      <c r="L46" s="53">
        <v>11</v>
      </c>
      <c r="M46" s="54">
        <v>8</v>
      </c>
      <c r="N46" s="55">
        <v>3</v>
      </c>
      <c r="O46" s="53">
        <v>32</v>
      </c>
      <c r="P46" s="54">
        <v>12</v>
      </c>
      <c r="Q46" s="55">
        <v>20</v>
      </c>
      <c r="R46" s="53">
        <v>9</v>
      </c>
      <c r="S46" s="54">
        <v>4</v>
      </c>
      <c r="T46" s="55">
        <v>5</v>
      </c>
      <c r="U46" s="52">
        <v>34</v>
      </c>
      <c r="V46" s="53">
        <v>148</v>
      </c>
      <c r="W46" s="54">
        <v>76</v>
      </c>
      <c r="X46" s="55">
        <v>72</v>
      </c>
      <c r="Y46" s="53">
        <v>53</v>
      </c>
      <c r="Z46" s="54">
        <v>25</v>
      </c>
      <c r="AA46" s="55">
        <v>28</v>
      </c>
      <c r="AB46" s="53">
        <v>105</v>
      </c>
      <c r="AC46" s="54">
        <v>53</v>
      </c>
      <c r="AD46" s="55">
        <v>52</v>
      </c>
      <c r="AE46" s="52">
        <v>34</v>
      </c>
      <c r="AF46" s="53">
        <v>20</v>
      </c>
      <c r="AG46" s="54">
        <v>7</v>
      </c>
      <c r="AH46" s="55">
        <v>13</v>
      </c>
      <c r="AI46" s="53">
        <v>4</v>
      </c>
      <c r="AJ46" s="54">
        <v>2</v>
      </c>
      <c r="AK46" s="55">
        <v>2</v>
      </c>
      <c r="AL46" s="53">
        <v>11</v>
      </c>
      <c r="AM46" s="54">
        <v>7</v>
      </c>
      <c r="AN46" s="55">
        <v>4</v>
      </c>
      <c r="AO46" s="52">
        <v>34</v>
      </c>
      <c r="AP46" s="53">
        <v>9</v>
      </c>
      <c r="AQ46" s="54">
        <v>4</v>
      </c>
      <c r="AR46" s="55">
        <v>5</v>
      </c>
    </row>
    <row r="47" spans="1:44" ht="14.85" customHeight="1" x14ac:dyDescent="0.15">
      <c r="A47" s="44" t="s">
        <v>86</v>
      </c>
      <c r="B47" s="45">
        <v>244</v>
      </c>
      <c r="C47" s="46">
        <v>121</v>
      </c>
      <c r="D47" s="47">
        <v>123</v>
      </c>
      <c r="E47" s="45">
        <v>250</v>
      </c>
      <c r="F47" s="46">
        <v>125</v>
      </c>
      <c r="G47" s="47">
        <v>125</v>
      </c>
      <c r="H47" s="45">
        <v>64</v>
      </c>
      <c r="I47" s="46">
        <v>33</v>
      </c>
      <c r="J47" s="47">
        <v>31</v>
      </c>
      <c r="K47" s="44" t="s">
        <v>86</v>
      </c>
      <c r="L47" s="45">
        <v>33</v>
      </c>
      <c r="M47" s="46">
        <v>18</v>
      </c>
      <c r="N47" s="47">
        <v>15</v>
      </c>
      <c r="O47" s="45">
        <v>164</v>
      </c>
      <c r="P47" s="46">
        <v>79</v>
      </c>
      <c r="Q47" s="47">
        <v>85</v>
      </c>
      <c r="R47" s="45">
        <v>43</v>
      </c>
      <c r="S47" s="46">
        <v>27</v>
      </c>
      <c r="T47" s="47">
        <v>16</v>
      </c>
      <c r="U47" s="44" t="s">
        <v>86</v>
      </c>
      <c r="V47" s="45">
        <v>715</v>
      </c>
      <c r="W47" s="46">
        <v>345</v>
      </c>
      <c r="X47" s="47">
        <v>370</v>
      </c>
      <c r="Y47" s="45">
        <v>257</v>
      </c>
      <c r="Z47" s="46">
        <v>129</v>
      </c>
      <c r="AA47" s="47">
        <v>128</v>
      </c>
      <c r="AB47" s="45">
        <v>428</v>
      </c>
      <c r="AC47" s="46">
        <v>192</v>
      </c>
      <c r="AD47" s="47">
        <v>236</v>
      </c>
      <c r="AE47" s="44" t="s">
        <v>86</v>
      </c>
      <c r="AF47" s="45">
        <v>94</v>
      </c>
      <c r="AG47" s="46">
        <v>43</v>
      </c>
      <c r="AH47" s="47">
        <v>51</v>
      </c>
      <c r="AI47" s="45">
        <v>38</v>
      </c>
      <c r="AJ47" s="46">
        <v>20</v>
      </c>
      <c r="AK47" s="47">
        <v>18</v>
      </c>
      <c r="AL47" s="45">
        <v>65</v>
      </c>
      <c r="AM47" s="46">
        <v>32</v>
      </c>
      <c r="AN47" s="47">
        <v>33</v>
      </c>
      <c r="AO47" s="44" t="s">
        <v>86</v>
      </c>
      <c r="AP47" s="45">
        <v>76</v>
      </c>
      <c r="AQ47" s="46">
        <v>32</v>
      </c>
      <c r="AR47" s="47">
        <v>44</v>
      </c>
    </row>
    <row r="48" spans="1:44" ht="14.85" customHeight="1" x14ac:dyDescent="0.15">
      <c r="A48" s="48">
        <v>35</v>
      </c>
      <c r="B48" s="49">
        <v>43</v>
      </c>
      <c r="C48" s="50">
        <v>20</v>
      </c>
      <c r="D48" s="51">
        <v>23</v>
      </c>
      <c r="E48" s="49">
        <v>54</v>
      </c>
      <c r="F48" s="50">
        <v>28</v>
      </c>
      <c r="G48" s="51">
        <v>26</v>
      </c>
      <c r="H48" s="49">
        <v>8</v>
      </c>
      <c r="I48" s="50">
        <v>5</v>
      </c>
      <c r="J48" s="51">
        <v>3</v>
      </c>
      <c r="K48" s="48">
        <v>35</v>
      </c>
      <c r="L48" s="49">
        <v>7</v>
      </c>
      <c r="M48" s="50">
        <v>4</v>
      </c>
      <c r="N48" s="51">
        <v>3</v>
      </c>
      <c r="O48" s="49">
        <v>27</v>
      </c>
      <c r="P48" s="50">
        <v>12</v>
      </c>
      <c r="Q48" s="51">
        <v>15</v>
      </c>
      <c r="R48" s="49">
        <v>7</v>
      </c>
      <c r="S48" s="50">
        <v>3</v>
      </c>
      <c r="T48" s="51">
        <v>4</v>
      </c>
      <c r="U48" s="48">
        <v>35</v>
      </c>
      <c r="V48" s="49">
        <v>147</v>
      </c>
      <c r="W48" s="50">
        <v>67</v>
      </c>
      <c r="X48" s="51">
        <v>80</v>
      </c>
      <c r="Y48" s="49">
        <v>43</v>
      </c>
      <c r="Z48" s="50">
        <v>26</v>
      </c>
      <c r="AA48" s="51">
        <v>17</v>
      </c>
      <c r="AB48" s="49">
        <v>89</v>
      </c>
      <c r="AC48" s="50">
        <v>48</v>
      </c>
      <c r="AD48" s="51">
        <v>41</v>
      </c>
      <c r="AE48" s="48">
        <v>35</v>
      </c>
      <c r="AF48" s="49">
        <v>15</v>
      </c>
      <c r="AG48" s="50">
        <v>8</v>
      </c>
      <c r="AH48" s="51">
        <v>7</v>
      </c>
      <c r="AI48" s="49">
        <v>13</v>
      </c>
      <c r="AJ48" s="50">
        <v>8</v>
      </c>
      <c r="AK48" s="51">
        <v>5</v>
      </c>
      <c r="AL48" s="49">
        <v>10</v>
      </c>
      <c r="AM48" s="50">
        <v>5</v>
      </c>
      <c r="AN48" s="51">
        <v>5</v>
      </c>
      <c r="AO48" s="48">
        <v>35</v>
      </c>
      <c r="AP48" s="49">
        <v>10</v>
      </c>
      <c r="AQ48" s="50">
        <v>3</v>
      </c>
      <c r="AR48" s="51">
        <v>7</v>
      </c>
    </row>
    <row r="49" spans="1:44" ht="14.85" customHeight="1" x14ac:dyDescent="0.15">
      <c r="A49" s="44">
        <v>36</v>
      </c>
      <c r="B49" s="45">
        <v>48</v>
      </c>
      <c r="C49" s="46">
        <v>26</v>
      </c>
      <c r="D49" s="47">
        <v>22</v>
      </c>
      <c r="E49" s="45">
        <v>41</v>
      </c>
      <c r="F49" s="46">
        <v>16</v>
      </c>
      <c r="G49" s="47">
        <v>25</v>
      </c>
      <c r="H49" s="45">
        <v>18</v>
      </c>
      <c r="I49" s="46">
        <v>12</v>
      </c>
      <c r="J49" s="47">
        <v>6</v>
      </c>
      <c r="K49" s="44">
        <v>36</v>
      </c>
      <c r="L49" s="45">
        <v>5</v>
      </c>
      <c r="M49" s="46">
        <v>3</v>
      </c>
      <c r="N49" s="47">
        <v>2</v>
      </c>
      <c r="O49" s="45">
        <v>25</v>
      </c>
      <c r="P49" s="46">
        <v>12</v>
      </c>
      <c r="Q49" s="47">
        <v>13</v>
      </c>
      <c r="R49" s="45">
        <v>6</v>
      </c>
      <c r="S49" s="46">
        <v>5</v>
      </c>
      <c r="T49" s="47">
        <v>1</v>
      </c>
      <c r="U49" s="44">
        <v>36</v>
      </c>
      <c r="V49" s="45">
        <v>151</v>
      </c>
      <c r="W49" s="46">
        <v>69</v>
      </c>
      <c r="X49" s="47">
        <v>82</v>
      </c>
      <c r="Y49" s="45">
        <v>47</v>
      </c>
      <c r="Z49" s="46">
        <v>19</v>
      </c>
      <c r="AA49" s="47">
        <v>28</v>
      </c>
      <c r="AB49" s="45">
        <v>77</v>
      </c>
      <c r="AC49" s="46">
        <v>33</v>
      </c>
      <c r="AD49" s="47">
        <v>44</v>
      </c>
      <c r="AE49" s="44">
        <v>36</v>
      </c>
      <c r="AF49" s="45">
        <v>13</v>
      </c>
      <c r="AG49" s="46">
        <v>6</v>
      </c>
      <c r="AH49" s="47">
        <v>7</v>
      </c>
      <c r="AI49" s="45">
        <v>7</v>
      </c>
      <c r="AJ49" s="46">
        <v>3</v>
      </c>
      <c r="AK49" s="47">
        <v>4</v>
      </c>
      <c r="AL49" s="45">
        <v>7</v>
      </c>
      <c r="AM49" s="46">
        <v>5</v>
      </c>
      <c r="AN49" s="47">
        <v>2</v>
      </c>
      <c r="AO49" s="44">
        <v>36</v>
      </c>
      <c r="AP49" s="45">
        <v>17</v>
      </c>
      <c r="AQ49" s="46">
        <v>7</v>
      </c>
      <c r="AR49" s="47">
        <v>10</v>
      </c>
    </row>
    <row r="50" spans="1:44" ht="14.85" customHeight="1" x14ac:dyDescent="0.15">
      <c r="A50" s="44">
        <v>37</v>
      </c>
      <c r="B50" s="45">
        <v>42</v>
      </c>
      <c r="C50" s="46">
        <v>20</v>
      </c>
      <c r="D50" s="47">
        <v>22</v>
      </c>
      <c r="E50" s="45">
        <v>46</v>
      </c>
      <c r="F50" s="46">
        <v>20</v>
      </c>
      <c r="G50" s="47">
        <v>26</v>
      </c>
      <c r="H50" s="45">
        <v>11</v>
      </c>
      <c r="I50" s="46">
        <v>5</v>
      </c>
      <c r="J50" s="47">
        <v>6</v>
      </c>
      <c r="K50" s="44">
        <v>37</v>
      </c>
      <c r="L50" s="45">
        <v>4</v>
      </c>
      <c r="M50" s="46">
        <v>2</v>
      </c>
      <c r="N50" s="47">
        <v>2</v>
      </c>
      <c r="O50" s="45">
        <v>41</v>
      </c>
      <c r="P50" s="46">
        <v>21</v>
      </c>
      <c r="Q50" s="47">
        <v>20</v>
      </c>
      <c r="R50" s="45">
        <v>5</v>
      </c>
      <c r="S50" s="46">
        <v>3</v>
      </c>
      <c r="T50" s="47">
        <v>2</v>
      </c>
      <c r="U50" s="44">
        <v>37</v>
      </c>
      <c r="V50" s="45">
        <v>155</v>
      </c>
      <c r="W50" s="46">
        <v>80</v>
      </c>
      <c r="X50" s="47">
        <v>75</v>
      </c>
      <c r="Y50" s="45">
        <v>55</v>
      </c>
      <c r="Z50" s="46">
        <v>32</v>
      </c>
      <c r="AA50" s="47">
        <v>23</v>
      </c>
      <c r="AB50" s="45">
        <v>94</v>
      </c>
      <c r="AC50" s="46">
        <v>40</v>
      </c>
      <c r="AD50" s="47">
        <v>54</v>
      </c>
      <c r="AE50" s="44">
        <v>37</v>
      </c>
      <c r="AF50" s="45">
        <v>17</v>
      </c>
      <c r="AG50" s="46">
        <v>8</v>
      </c>
      <c r="AH50" s="47">
        <v>9</v>
      </c>
      <c r="AI50" s="45">
        <v>9</v>
      </c>
      <c r="AJ50" s="46">
        <v>5</v>
      </c>
      <c r="AK50" s="47">
        <v>4</v>
      </c>
      <c r="AL50" s="45">
        <v>16</v>
      </c>
      <c r="AM50" s="46">
        <v>5</v>
      </c>
      <c r="AN50" s="47">
        <v>11</v>
      </c>
      <c r="AO50" s="44">
        <v>37</v>
      </c>
      <c r="AP50" s="45">
        <v>11</v>
      </c>
      <c r="AQ50" s="46">
        <v>4</v>
      </c>
      <c r="AR50" s="47">
        <v>7</v>
      </c>
    </row>
    <row r="51" spans="1:44" ht="14.85" customHeight="1" x14ac:dyDescent="0.15">
      <c r="A51" s="44">
        <v>38</v>
      </c>
      <c r="B51" s="45">
        <v>58</v>
      </c>
      <c r="C51" s="46">
        <v>28</v>
      </c>
      <c r="D51" s="47">
        <v>30</v>
      </c>
      <c r="E51" s="45">
        <v>51</v>
      </c>
      <c r="F51" s="46">
        <v>30</v>
      </c>
      <c r="G51" s="47">
        <v>21</v>
      </c>
      <c r="H51" s="45">
        <v>18</v>
      </c>
      <c r="I51" s="46">
        <v>8</v>
      </c>
      <c r="J51" s="47">
        <v>10</v>
      </c>
      <c r="K51" s="44">
        <v>38</v>
      </c>
      <c r="L51" s="45">
        <v>7</v>
      </c>
      <c r="M51" s="46">
        <v>4</v>
      </c>
      <c r="N51" s="47">
        <v>3</v>
      </c>
      <c r="O51" s="45">
        <v>33</v>
      </c>
      <c r="P51" s="46">
        <v>17</v>
      </c>
      <c r="Q51" s="47">
        <v>16</v>
      </c>
      <c r="R51" s="45">
        <v>9</v>
      </c>
      <c r="S51" s="46">
        <v>6</v>
      </c>
      <c r="T51" s="47">
        <v>3</v>
      </c>
      <c r="U51" s="44">
        <v>38</v>
      </c>
      <c r="V51" s="45">
        <v>138</v>
      </c>
      <c r="W51" s="46">
        <v>65</v>
      </c>
      <c r="X51" s="47">
        <v>73</v>
      </c>
      <c r="Y51" s="45">
        <v>56</v>
      </c>
      <c r="Z51" s="46">
        <v>26</v>
      </c>
      <c r="AA51" s="47">
        <v>30</v>
      </c>
      <c r="AB51" s="45">
        <v>77</v>
      </c>
      <c r="AC51" s="46">
        <v>32</v>
      </c>
      <c r="AD51" s="47">
        <v>45</v>
      </c>
      <c r="AE51" s="44">
        <v>38</v>
      </c>
      <c r="AF51" s="45">
        <v>28</v>
      </c>
      <c r="AG51" s="46">
        <v>17</v>
      </c>
      <c r="AH51" s="47">
        <v>11</v>
      </c>
      <c r="AI51" s="45">
        <v>5</v>
      </c>
      <c r="AJ51" s="46">
        <v>2</v>
      </c>
      <c r="AK51" s="47">
        <v>3</v>
      </c>
      <c r="AL51" s="45">
        <v>9</v>
      </c>
      <c r="AM51" s="46">
        <v>4</v>
      </c>
      <c r="AN51" s="47">
        <v>5</v>
      </c>
      <c r="AO51" s="44">
        <v>38</v>
      </c>
      <c r="AP51" s="45">
        <v>14</v>
      </c>
      <c r="AQ51" s="46">
        <v>7</v>
      </c>
      <c r="AR51" s="47">
        <v>7</v>
      </c>
    </row>
    <row r="52" spans="1:44" ht="14.85" customHeight="1" thickBot="1" x14ac:dyDescent="0.2">
      <c r="A52" s="52">
        <v>39</v>
      </c>
      <c r="B52" s="53">
        <v>53</v>
      </c>
      <c r="C52" s="54">
        <v>27</v>
      </c>
      <c r="D52" s="55">
        <v>26</v>
      </c>
      <c r="E52" s="53">
        <v>58</v>
      </c>
      <c r="F52" s="54">
        <v>31</v>
      </c>
      <c r="G52" s="55">
        <v>27</v>
      </c>
      <c r="H52" s="53">
        <v>9</v>
      </c>
      <c r="I52" s="54">
        <v>3</v>
      </c>
      <c r="J52" s="55">
        <v>6</v>
      </c>
      <c r="K52" s="52">
        <v>39</v>
      </c>
      <c r="L52" s="53">
        <v>10</v>
      </c>
      <c r="M52" s="54">
        <v>5</v>
      </c>
      <c r="N52" s="55">
        <v>5</v>
      </c>
      <c r="O52" s="53">
        <v>38</v>
      </c>
      <c r="P52" s="54">
        <v>17</v>
      </c>
      <c r="Q52" s="55">
        <v>21</v>
      </c>
      <c r="R52" s="53">
        <v>16</v>
      </c>
      <c r="S52" s="54">
        <v>10</v>
      </c>
      <c r="T52" s="55">
        <v>6</v>
      </c>
      <c r="U52" s="52">
        <v>39</v>
      </c>
      <c r="V52" s="53">
        <v>124</v>
      </c>
      <c r="W52" s="54">
        <v>64</v>
      </c>
      <c r="X52" s="55">
        <v>60</v>
      </c>
      <c r="Y52" s="53">
        <v>56</v>
      </c>
      <c r="Z52" s="54">
        <v>26</v>
      </c>
      <c r="AA52" s="55">
        <v>30</v>
      </c>
      <c r="AB52" s="53">
        <v>91</v>
      </c>
      <c r="AC52" s="54">
        <v>39</v>
      </c>
      <c r="AD52" s="55">
        <v>52</v>
      </c>
      <c r="AE52" s="52">
        <v>39</v>
      </c>
      <c r="AF52" s="53">
        <v>21</v>
      </c>
      <c r="AG52" s="54">
        <v>4</v>
      </c>
      <c r="AH52" s="55">
        <v>17</v>
      </c>
      <c r="AI52" s="53">
        <v>4</v>
      </c>
      <c r="AJ52" s="54">
        <v>2</v>
      </c>
      <c r="AK52" s="55">
        <v>2</v>
      </c>
      <c r="AL52" s="53">
        <v>23</v>
      </c>
      <c r="AM52" s="54">
        <v>13</v>
      </c>
      <c r="AN52" s="55">
        <v>10</v>
      </c>
      <c r="AO52" s="52">
        <v>39</v>
      </c>
      <c r="AP52" s="53">
        <v>24</v>
      </c>
      <c r="AQ52" s="54">
        <v>11</v>
      </c>
      <c r="AR52" s="55">
        <v>13</v>
      </c>
    </row>
    <row r="53" spans="1:44" ht="14.85" customHeight="1" x14ac:dyDescent="0.15">
      <c r="A53" s="44" t="s">
        <v>88</v>
      </c>
      <c r="B53" s="45">
        <v>308</v>
      </c>
      <c r="C53" s="46">
        <v>154</v>
      </c>
      <c r="D53" s="47">
        <v>154</v>
      </c>
      <c r="E53" s="45">
        <v>306</v>
      </c>
      <c r="F53" s="46">
        <v>145</v>
      </c>
      <c r="G53" s="47">
        <v>161</v>
      </c>
      <c r="H53" s="45">
        <v>87</v>
      </c>
      <c r="I53" s="46">
        <v>44</v>
      </c>
      <c r="J53" s="47">
        <v>43</v>
      </c>
      <c r="K53" s="44" t="s">
        <v>88</v>
      </c>
      <c r="L53" s="45">
        <v>45</v>
      </c>
      <c r="M53" s="46">
        <v>21</v>
      </c>
      <c r="N53" s="47">
        <v>24</v>
      </c>
      <c r="O53" s="45">
        <v>166</v>
      </c>
      <c r="P53" s="46">
        <v>84</v>
      </c>
      <c r="Q53" s="47">
        <v>82</v>
      </c>
      <c r="R53" s="45">
        <v>36</v>
      </c>
      <c r="S53" s="46">
        <v>17</v>
      </c>
      <c r="T53" s="47">
        <v>19</v>
      </c>
      <c r="U53" s="44" t="s">
        <v>88</v>
      </c>
      <c r="V53" s="45">
        <v>809</v>
      </c>
      <c r="W53" s="46">
        <v>397</v>
      </c>
      <c r="X53" s="47">
        <v>412</v>
      </c>
      <c r="Y53" s="45">
        <v>277</v>
      </c>
      <c r="Z53" s="46">
        <v>125</v>
      </c>
      <c r="AA53" s="47">
        <v>152</v>
      </c>
      <c r="AB53" s="45">
        <v>506</v>
      </c>
      <c r="AC53" s="46">
        <v>225</v>
      </c>
      <c r="AD53" s="47">
        <v>281</v>
      </c>
      <c r="AE53" s="44" t="s">
        <v>88</v>
      </c>
      <c r="AF53" s="45">
        <v>97</v>
      </c>
      <c r="AG53" s="46">
        <v>51</v>
      </c>
      <c r="AH53" s="47">
        <v>46</v>
      </c>
      <c r="AI53" s="45">
        <v>57</v>
      </c>
      <c r="AJ53" s="46">
        <v>34</v>
      </c>
      <c r="AK53" s="47">
        <v>23</v>
      </c>
      <c r="AL53" s="45">
        <v>149</v>
      </c>
      <c r="AM53" s="46">
        <v>70</v>
      </c>
      <c r="AN53" s="47">
        <v>79</v>
      </c>
      <c r="AO53" s="44" t="s">
        <v>88</v>
      </c>
      <c r="AP53" s="45">
        <v>119</v>
      </c>
      <c r="AQ53" s="46">
        <v>64</v>
      </c>
      <c r="AR53" s="47">
        <v>55</v>
      </c>
    </row>
    <row r="54" spans="1:44" ht="14.85" customHeight="1" x14ac:dyDescent="0.15">
      <c r="A54" s="48">
        <v>40</v>
      </c>
      <c r="B54" s="49">
        <v>64</v>
      </c>
      <c r="C54" s="50">
        <v>35</v>
      </c>
      <c r="D54" s="51">
        <v>29</v>
      </c>
      <c r="E54" s="49">
        <v>71</v>
      </c>
      <c r="F54" s="50">
        <v>35</v>
      </c>
      <c r="G54" s="51">
        <v>36</v>
      </c>
      <c r="H54" s="49">
        <v>20</v>
      </c>
      <c r="I54" s="50">
        <v>8</v>
      </c>
      <c r="J54" s="51">
        <v>12</v>
      </c>
      <c r="K54" s="48">
        <v>40</v>
      </c>
      <c r="L54" s="49">
        <v>11</v>
      </c>
      <c r="M54" s="50">
        <v>6</v>
      </c>
      <c r="N54" s="51">
        <v>5</v>
      </c>
      <c r="O54" s="49">
        <v>32</v>
      </c>
      <c r="P54" s="50">
        <v>15</v>
      </c>
      <c r="Q54" s="51">
        <v>17</v>
      </c>
      <c r="R54" s="49">
        <v>4</v>
      </c>
      <c r="S54" s="50">
        <v>3</v>
      </c>
      <c r="T54" s="51">
        <v>1</v>
      </c>
      <c r="U54" s="48">
        <v>40</v>
      </c>
      <c r="V54" s="49">
        <v>163</v>
      </c>
      <c r="W54" s="50">
        <v>86</v>
      </c>
      <c r="X54" s="51">
        <v>77</v>
      </c>
      <c r="Y54" s="49">
        <v>53</v>
      </c>
      <c r="Z54" s="50">
        <v>22</v>
      </c>
      <c r="AA54" s="51">
        <v>31</v>
      </c>
      <c r="AB54" s="49">
        <v>84</v>
      </c>
      <c r="AC54" s="50">
        <v>37</v>
      </c>
      <c r="AD54" s="51">
        <v>47</v>
      </c>
      <c r="AE54" s="48">
        <v>40</v>
      </c>
      <c r="AF54" s="49">
        <v>14</v>
      </c>
      <c r="AG54" s="50">
        <v>7</v>
      </c>
      <c r="AH54" s="51">
        <v>7</v>
      </c>
      <c r="AI54" s="49">
        <v>8</v>
      </c>
      <c r="AJ54" s="50">
        <v>7</v>
      </c>
      <c r="AK54" s="51">
        <v>1</v>
      </c>
      <c r="AL54" s="49">
        <v>28</v>
      </c>
      <c r="AM54" s="50">
        <v>15</v>
      </c>
      <c r="AN54" s="51">
        <v>13</v>
      </c>
      <c r="AO54" s="48">
        <v>40</v>
      </c>
      <c r="AP54" s="49">
        <v>25</v>
      </c>
      <c r="AQ54" s="50">
        <v>11</v>
      </c>
      <c r="AR54" s="51">
        <v>14</v>
      </c>
    </row>
    <row r="55" spans="1:44" ht="14.85" customHeight="1" x14ac:dyDescent="0.15">
      <c r="A55" s="44">
        <v>41</v>
      </c>
      <c r="B55" s="45">
        <v>53</v>
      </c>
      <c r="C55" s="46">
        <v>26</v>
      </c>
      <c r="D55" s="47">
        <v>27</v>
      </c>
      <c r="E55" s="45">
        <v>47</v>
      </c>
      <c r="F55" s="46">
        <v>21</v>
      </c>
      <c r="G55" s="47">
        <v>26</v>
      </c>
      <c r="H55" s="45">
        <v>18</v>
      </c>
      <c r="I55" s="46">
        <v>9</v>
      </c>
      <c r="J55" s="47">
        <v>9</v>
      </c>
      <c r="K55" s="44">
        <v>41</v>
      </c>
      <c r="L55" s="45">
        <v>13</v>
      </c>
      <c r="M55" s="46">
        <v>6</v>
      </c>
      <c r="N55" s="47">
        <v>7</v>
      </c>
      <c r="O55" s="45">
        <v>29</v>
      </c>
      <c r="P55" s="46">
        <v>15</v>
      </c>
      <c r="Q55" s="47">
        <v>14</v>
      </c>
      <c r="R55" s="45">
        <v>11</v>
      </c>
      <c r="S55" s="46">
        <v>4</v>
      </c>
      <c r="T55" s="47">
        <v>7</v>
      </c>
      <c r="U55" s="44">
        <v>41</v>
      </c>
      <c r="V55" s="45">
        <v>159</v>
      </c>
      <c r="W55" s="46">
        <v>75</v>
      </c>
      <c r="X55" s="47">
        <v>84</v>
      </c>
      <c r="Y55" s="45">
        <v>49</v>
      </c>
      <c r="Z55" s="46">
        <v>23</v>
      </c>
      <c r="AA55" s="47">
        <v>26</v>
      </c>
      <c r="AB55" s="45">
        <v>102</v>
      </c>
      <c r="AC55" s="46">
        <v>44</v>
      </c>
      <c r="AD55" s="47">
        <v>58</v>
      </c>
      <c r="AE55" s="44">
        <v>41</v>
      </c>
      <c r="AF55" s="45">
        <v>24</v>
      </c>
      <c r="AG55" s="46">
        <v>13</v>
      </c>
      <c r="AH55" s="47">
        <v>11</v>
      </c>
      <c r="AI55" s="45">
        <v>11</v>
      </c>
      <c r="AJ55" s="46">
        <v>6</v>
      </c>
      <c r="AK55" s="47">
        <v>5</v>
      </c>
      <c r="AL55" s="45">
        <v>31</v>
      </c>
      <c r="AM55" s="46">
        <v>14</v>
      </c>
      <c r="AN55" s="47">
        <v>17</v>
      </c>
      <c r="AO55" s="44">
        <v>41</v>
      </c>
      <c r="AP55" s="45">
        <v>27</v>
      </c>
      <c r="AQ55" s="46">
        <v>16</v>
      </c>
      <c r="AR55" s="47">
        <v>11</v>
      </c>
    </row>
    <row r="56" spans="1:44" ht="14.85" customHeight="1" x14ac:dyDescent="0.15">
      <c r="A56" s="44">
        <v>42</v>
      </c>
      <c r="B56" s="45">
        <v>65</v>
      </c>
      <c r="C56" s="46">
        <v>30</v>
      </c>
      <c r="D56" s="47">
        <v>35</v>
      </c>
      <c r="E56" s="45">
        <v>50</v>
      </c>
      <c r="F56" s="46">
        <v>30</v>
      </c>
      <c r="G56" s="47">
        <v>20</v>
      </c>
      <c r="H56" s="45">
        <v>23</v>
      </c>
      <c r="I56" s="46">
        <v>11</v>
      </c>
      <c r="J56" s="47">
        <v>12</v>
      </c>
      <c r="K56" s="44">
        <v>42</v>
      </c>
      <c r="L56" s="45">
        <v>7</v>
      </c>
      <c r="M56" s="46">
        <v>3</v>
      </c>
      <c r="N56" s="47">
        <v>4</v>
      </c>
      <c r="O56" s="45">
        <v>29</v>
      </c>
      <c r="P56" s="46">
        <v>19</v>
      </c>
      <c r="Q56" s="47">
        <v>10</v>
      </c>
      <c r="R56" s="45">
        <v>7</v>
      </c>
      <c r="S56" s="46">
        <v>4</v>
      </c>
      <c r="T56" s="47">
        <v>3</v>
      </c>
      <c r="U56" s="44">
        <v>42</v>
      </c>
      <c r="V56" s="45">
        <v>160</v>
      </c>
      <c r="W56" s="46">
        <v>75</v>
      </c>
      <c r="X56" s="47">
        <v>85</v>
      </c>
      <c r="Y56" s="45">
        <v>67</v>
      </c>
      <c r="Z56" s="46">
        <v>33</v>
      </c>
      <c r="AA56" s="47">
        <v>34</v>
      </c>
      <c r="AB56" s="45">
        <v>105</v>
      </c>
      <c r="AC56" s="46">
        <v>51</v>
      </c>
      <c r="AD56" s="47">
        <v>54</v>
      </c>
      <c r="AE56" s="44">
        <v>42</v>
      </c>
      <c r="AF56" s="45">
        <v>16</v>
      </c>
      <c r="AG56" s="46">
        <v>10</v>
      </c>
      <c r="AH56" s="47">
        <v>6</v>
      </c>
      <c r="AI56" s="45">
        <v>11</v>
      </c>
      <c r="AJ56" s="46">
        <v>6</v>
      </c>
      <c r="AK56" s="47">
        <v>5</v>
      </c>
      <c r="AL56" s="45">
        <v>31</v>
      </c>
      <c r="AM56" s="46">
        <v>16</v>
      </c>
      <c r="AN56" s="47">
        <v>15</v>
      </c>
      <c r="AO56" s="44">
        <v>42</v>
      </c>
      <c r="AP56" s="45">
        <v>24</v>
      </c>
      <c r="AQ56" s="46">
        <v>12</v>
      </c>
      <c r="AR56" s="47">
        <v>12</v>
      </c>
    </row>
    <row r="57" spans="1:44" ht="14.85" customHeight="1" x14ac:dyDescent="0.15">
      <c r="A57" s="44">
        <v>43</v>
      </c>
      <c r="B57" s="45">
        <v>66</v>
      </c>
      <c r="C57" s="46">
        <v>38</v>
      </c>
      <c r="D57" s="47">
        <v>28</v>
      </c>
      <c r="E57" s="45">
        <v>63</v>
      </c>
      <c r="F57" s="46">
        <v>28</v>
      </c>
      <c r="G57" s="47">
        <v>35</v>
      </c>
      <c r="H57" s="45">
        <v>12</v>
      </c>
      <c r="I57" s="46">
        <v>6</v>
      </c>
      <c r="J57" s="47">
        <v>6</v>
      </c>
      <c r="K57" s="44">
        <v>43</v>
      </c>
      <c r="L57" s="45">
        <v>6</v>
      </c>
      <c r="M57" s="46">
        <v>4</v>
      </c>
      <c r="N57" s="47">
        <v>2</v>
      </c>
      <c r="O57" s="45">
        <v>36</v>
      </c>
      <c r="P57" s="46">
        <v>13</v>
      </c>
      <c r="Q57" s="47">
        <v>23</v>
      </c>
      <c r="R57" s="45">
        <v>8</v>
      </c>
      <c r="S57" s="46">
        <v>3</v>
      </c>
      <c r="T57" s="47">
        <v>5</v>
      </c>
      <c r="U57" s="44">
        <v>43</v>
      </c>
      <c r="V57" s="45">
        <v>163</v>
      </c>
      <c r="W57" s="46">
        <v>79</v>
      </c>
      <c r="X57" s="47">
        <v>84</v>
      </c>
      <c r="Y57" s="45">
        <v>45</v>
      </c>
      <c r="Z57" s="46">
        <v>18</v>
      </c>
      <c r="AA57" s="47">
        <v>27</v>
      </c>
      <c r="AB57" s="45">
        <v>107</v>
      </c>
      <c r="AC57" s="46">
        <v>36</v>
      </c>
      <c r="AD57" s="47">
        <v>71</v>
      </c>
      <c r="AE57" s="44">
        <v>43</v>
      </c>
      <c r="AF57" s="45">
        <v>24</v>
      </c>
      <c r="AG57" s="46">
        <v>13</v>
      </c>
      <c r="AH57" s="47">
        <v>11</v>
      </c>
      <c r="AI57" s="45">
        <v>9</v>
      </c>
      <c r="AJ57" s="46">
        <v>6</v>
      </c>
      <c r="AK57" s="47">
        <v>3</v>
      </c>
      <c r="AL57" s="45">
        <v>24</v>
      </c>
      <c r="AM57" s="46">
        <v>11</v>
      </c>
      <c r="AN57" s="47">
        <v>13</v>
      </c>
      <c r="AO57" s="44">
        <v>43</v>
      </c>
      <c r="AP57" s="45">
        <v>19</v>
      </c>
      <c r="AQ57" s="46">
        <v>11</v>
      </c>
      <c r="AR57" s="47">
        <v>8</v>
      </c>
    </row>
    <row r="58" spans="1:44" ht="14.85" customHeight="1" thickBot="1" x14ac:dyDescent="0.2">
      <c r="A58" s="52">
        <v>44</v>
      </c>
      <c r="B58" s="53">
        <v>60</v>
      </c>
      <c r="C58" s="54">
        <v>25</v>
      </c>
      <c r="D58" s="55">
        <v>35</v>
      </c>
      <c r="E58" s="53">
        <v>75</v>
      </c>
      <c r="F58" s="54">
        <v>31</v>
      </c>
      <c r="G58" s="55">
        <v>44</v>
      </c>
      <c r="H58" s="53">
        <v>14</v>
      </c>
      <c r="I58" s="54">
        <v>10</v>
      </c>
      <c r="J58" s="55">
        <v>4</v>
      </c>
      <c r="K58" s="52">
        <v>44</v>
      </c>
      <c r="L58" s="53">
        <v>8</v>
      </c>
      <c r="M58" s="54">
        <v>2</v>
      </c>
      <c r="N58" s="55">
        <v>6</v>
      </c>
      <c r="O58" s="53">
        <v>40</v>
      </c>
      <c r="P58" s="54">
        <v>22</v>
      </c>
      <c r="Q58" s="55">
        <v>18</v>
      </c>
      <c r="R58" s="53">
        <v>6</v>
      </c>
      <c r="S58" s="54">
        <v>3</v>
      </c>
      <c r="T58" s="55">
        <v>3</v>
      </c>
      <c r="U58" s="52">
        <v>44</v>
      </c>
      <c r="V58" s="53">
        <v>164</v>
      </c>
      <c r="W58" s="54">
        <v>82</v>
      </c>
      <c r="X58" s="55">
        <v>82</v>
      </c>
      <c r="Y58" s="53">
        <v>63</v>
      </c>
      <c r="Z58" s="54">
        <v>29</v>
      </c>
      <c r="AA58" s="55">
        <v>34</v>
      </c>
      <c r="AB58" s="53">
        <v>108</v>
      </c>
      <c r="AC58" s="54">
        <v>57</v>
      </c>
      <c r="AD58" s="55">
        <v>51</v>
      </c>
      <c r="AE58" s="52">
        <v>44</v>
      </c>
      <c r="AF58" s="53">
        <v>19</v>
      </c>
      <c r="AG58" s="54">
        <v>8</v>
      </c>
      <c r="AH58" s="55">
        <v>11</v>
      </c>
      <c r="AI58" s="53">
        <v>18</v>
      </c>
      <c r="AJ58" s="54">
        <v>9</v>
      </c>
      <c r="AK58" s="55">
        <v>9</v>
      </c>
      <c r="AL58" s="53">
        <v>35</v>
      </c>
      <c r="AM58" s="54">
        <v>14</v>
      </c>
      <c r="AN58" s="55">
        <v>21</v>
      </c>
      <c r="AO58" s="52">
        <v>44</v>
      </c>
      <c r="AP58" s="53">
        <v>24</v>
      </c>
      <c r="AQ58" s="54">
        <v>14</v>
      </c>
      <c r="AR58" s="55">
        <v>10</v>
      </c>
    </row>
    <row r="59" spans="1:44" ht="14.85" customHeight="1" x14ac:dyDescent="0.15">
      <c r="A59" s="44" t="s">
        <v>90</v>
      </c>
      <c r="B59" s="45">
        <v>362</v>
      </c>
      <c r="C59" s="46">
        <v>192</v>
      </c>
      <c r="D59" s="47">
        <v>170</v>
      </c>
      <c r="E59" s="45">
        <v>333</v>
      </c>
      <c r="F59" s="46">
        <v>167</v>
      </c>
      <c r="G59" s="47">
        <v>166</v>
      </c>
      <c r="H59" s="45">
        <v>99</v>
      </c>
      <c r="I59" s="46">
        <v>56</v>
      </c>
      <c r="J59" s="47">
        <v>43</v>
      </c>
      <c r="K59" s="44" t="s">
        <v>90</v>
      </c>
      <c r="L59" s="45">
        <v>59</v>
      </c>
      <c r="M59" s="46">
        <v>28</v>
      </c>
      <c r="N59" s="47">
        <v>31</v>
      </c>
      <c r="O59" s="45">
        <v>180</v>
      </c>
      <c r="P59" s="46">
        <v>82</v>
      </c>
      <c r="Q59" s="47">
        <v>98</v>
      </c>
      <c r="R59" s="45">
        <v>46</v>
      </c>
      <c r="S59" s="46">
        <v>21</v>
      </c>
      <c r="T59" s="47">
        <v>25</v>
      </c>
      <c r="U59" s="44" t="s">
        <v>90</v>
      </c>
      <c r="V59" s="45">
        <v>950</v>
      </c>
      <c r="W59" s="46">
        <v>457</v>
      </c>
      <c r="X59" s="47">
        <v>493</v>
      </c>
      <c r="Y59" s="45">
        <v>349</v>
      </c>
      <c r="Z59" s="46">
        <v>165</v>
      </c>
      <c r="AA59" s="47">
        <v>184</v>
      </c>
      <c r="AB59" s="45">
        <v>642</v>
      </c>
      <c r="AC59" s="46">
        <v>316</v>
      </c>
      <c r="AD59" s="47">
        <v>326</v>
      </c>
      <c r="AE59" s="44" t="s">
        <v>90</v>
      </c>
      <c r="AF59" s="45">
        <v>117</v>
      </c>
      <c r="AG59" s="46">
        <v>65</v>
      </c>
      <c r="AH59" s="47">
        <v>52</v>
      </c>
      <c r="AI59" s="45">
        <v>56</v>
      </c>
      <c r="AJ59" s="46">
        <v>34</v>
      </c>
      <c r="AK59" s="47">
        <v>22</v>
      </c>
      <c r="AL59" s="45">
        <v>175</v>
      </c>
      <c r="AM59" s="46">
        <v>85</v>
      </c>
      <c r="AN59" s="47">
        <v>90</v>
      </c>
      <c r="AO59" s="44" t="s">
        <v>90</v>
      </c>
      <c r="AP59" s="45">
        <v>98</v>
      </c>
      <c r="AQ59" s="46">
        <v>52</v>
      </c>
      <c r="AR59" s="47">
        <v>46</v>
      </c>
    </row>
    <row r="60" spans="1:44" ht="14.85" customHeight="1" x14ac:dyDescent="0.15">
      <c r="A60" s="48">
        <v>45</v>
      </c>
      <c r="B60" s="49">
        <v>74</v>
      </c>
      <c r="C60" s="50">
        <v>35</v>
      </c>
      <c r="D60" s="51">
        <v>39</v>
      </c>
      <c r="E60" s="49">
        <v>62</v>
      </c>
      <c r="F60" s="50">
        <v>34</v>
      </c>
      <c r="G60" s="51">
        <v>28</v>
      </c>
      <c r="H60" s="49">
        <v>22</v>
      </c>
      <c r="I60" s="50">
        <v>13</v>
      </c>
      <c r="J60" s="51">
        <v>9</v>
      </c>
      <c r="K60" s="48">
        <v>45</v>
      </c>
      <c r="L60" s="49">
        <v>13</v>
      </c>
      <c r="M60" s="50">
        <v>6</v>
      </c>
      <c r="N60" s="51">
        <v>7</v>
      </c>
      <c r="O60" s="49">
        <v>37</v>
      </c>
      <c r="P60" s="50">
        <v>17</v>
      </c>
      <c r="Q60" s="51">
        <v>20</v>
      </c>
      <c r="R60" s="49">
        <v>11</v>
      </c>
      <c r="S60" s="50">
        <v>5</v>
      </c>
      <c r="T60" s="51">
        <v>6</v>
      </c>
      <c r="U60" s="48">
        <v>45</v>
      </c>
      <c r="V60" s="49">
        <v>205</v>
      </c>
      <c r="W60" s="50">
        <v>97</v>
      </c>
      <c r="X60" s="51">
        <v>108</v>
      </c>
      <c r="Y60" s="49">
        <v>67</v>
      </c>
      <c r="Z60" s="50">
        <v>34</v>
      </c>
      <c r="AA60" s="51">
        <v>33</v>
      </c>
      <c r="AB60" s="49">
        <v>112</v>
      </c>
      <c r="AC60" s="50">
        <v>54</v>
      </c>
      <c r="AD60" s="51">
        <v>58</v>
      </c>
      <c r="AE60" s="48">
        <v>45</v>
      </c>
      <c r="AF60" s="49">
        <v>25</v>
      </c>
      <c r="AG60" s="50">
        <v>14</v>
      </c>
      <c r="AH60" s="51">
        <v>11</v>
      </c>
      <c r="AI60" s="49">
        <v>10</v>
      </c>
      <c r="AJ60" s="50">
        <v>6</v>
      </c>
      <c r="AK60" s="51">
        <v>4</v>
      </c>
      <c r="AL60" s="49">
        <v>28</v>
      </c>
      <c r="AM60" s="50">
        <v>13</v>
      </c>
      <c r="AN60" s="51">
        <v>15</v>
      </c>
      <c r="AO60" s="48">
        <v>45</v>
      </c>
      <c r="AP60" s="49">
        <v>19</v>
      </c>
      <c r="AQ60" s="50">
        <v>8</v>
      </c>
      <c r="AR60" s="51">
        <v>11</v>
      </c>
    </row>
    <row r="61" spans="1:44" ht="14.85" customHeight="1" x14ac:dyDescent="0.15">
      <c r="A61" s="44">
        <v>46</v>
      </c>
      <c r="B61" s="45">
        <v>65</v>
      </c>
      <c r="C61" s="46">
        <v>38</v>
      </c>
      <c r="D61" s="47">
        <v>27</v>
      </c>
      <c r="E61" s="45">
        <v>67</v>
      </c>
      <c r="F61" s="46">
        <v>38</v>
      </c>
      <c r="G61" s="47">
        <v>29</v>
      </c>
      <c r="H61" s="45">
        <v>25</v>
      </c>
      <c r="I61" s="46">
        <v>16</v>
      </c>
      <c r="J61" s="47">
        <v>9</v>
      </c>
      <c r="K61" s="44">
        <v>46</v>
      </c>
      <c r="L61" s="45">
        <v>9</v>
      </c>
      <c r="M61" s="46">
        <v>3</v>
      </c>
      <c r="N61" s="47">
        <v>6</v>
      </c>
      <c r="O61" s="45">
        <v>27</v>
      </c>
      <c r="P61" s="46">
        <v>9</v>
      </c>
      <c r="Q61" s="47">
        <v>18</v>
      </c>
      <c r="R61" s="45">
        <v>6</v>
      </c>
      <c r="S61" s="46">
        <v>4</v>
      </c>
      <c r="T61" s="47">
        <v>2</v>
      </c>
      <c r="U61" s="44">
        <v>46</v>
      </c>
      <c r="V61" s="45">
        <v>175</v>
      </c>
      <c r="W61" s="46">
        <v>93</v>
      </c>
      <c r="X61" s="47">
        <v>82</v>
      </c>
      <c r="Y61" s="45">
        <v>63</v>
      </c>
      <c r="Z61" s="46">
        <v>33</v>
      </c>
      <c r="AA61" s="47">
        <v>30</v>
      </c>
      <c r="AB61" s="45">
        <v>105</v>
      </c>
      <c r="AC61" s="46">
        <v>55</v>
      </c>
      <c r="AD61" s="47">
        <v>50</v>
      </c>
      <c r="AE61" s="44">
        <v>46</v>
      </c>
      <c r="AF61" s="45">
        <v>22</v>
      </c>
      <c r="AG61" s="46">
        <v>13</v>
      </c>
      <c r="AH61" s="47">
        <v>9</v>
      </c>
      <c r="AI61" s="45">
        <v>15</v>
      </c>
      <c r="AJ61" s="46">
        <v>9</v>
      </c>
      <c r="AK61" s="47">
        <v>6</v>
      </c>
      <c r="AL61" s="45">
        <v>40</v>
      </c>
      <c r="AM61" s="46">
        <v>20</v>
      </c>
      <c r="AN61" s="47">
        <v>20</v>
      </c>
      <c r="AO61" s="44">
        <v>46</v>
      </c>
      <c r="AP61" s="45">
        <v>31</v>
      </c>
      <c r="AQ61" s="46">
        <v>16</v>
      </c>
      <c r="AR61" s="47">
        <v>15</v>
      </c>
    </row>
    <row r="62" spans="1:44" ht="14.85" customHeight="1" x14ac:dyDescent="0.15">
      <c r="A62" s="44">
        <v>47</v>
      </c>
      <c r="B62" s="45">
        <v>62</v>
      </c>
      <c r="C62" s="46">
        <v>28</v>
      </c>
      <c r="D62" s="47">
        <v>34</v>
      </c>
      <c r="E62" s="45">
        <v>64</v>
      </c>
      <c r="F62" s="46">
        <v>27</v>
      </c>
      <c r="G62" s="47">
        <v>37</v>
      </c>
      <c r="H62" s="45">
        <v>22</v>
      </c>
      <c r="I62" s="46">
        <v>13</v>
      </c>
      <c r="J62" s="47">
        <v>9</v>
      </c>
      <c r="K62" s="44">
        <v>47</v>
      </c>
      <c r="L62" s="45">
        <v>13</v>
      </c>
      <c r="M62" s="46">
        <v>7</v>
      </c>
      <c r="N62" s="47">
        <v>6</v>
      </c>
      <c r="O62" s="45">
        <v>35</v>
      </c>
      <c r="P62" s="46">
        <v>22</v>
      </c>
      <c r="Q62" s="47">
        <v>13</v>
      </c>
      <c r="R62" s="45">
        <v>8</v>
      </c>
      <c r="S62" s="46">
        <v>2</v>
      </c>
      <c r="T62" s="47">
        <v>6</v>
      </c>
      <c r="U62" s="44">
        <v>47</v>
      </c>
      <c r="V62" s="45">
        <v>177</v>
      </c>
      <c r="W62" s="46">
        <v>84</v>
      </c>
      <c r="X62" s="47">
        <v>93</v>
      </c>
      <c r="Y62" s="45">
        <v>69</v>
      </c>
      <c r="Z62" s="46">
        <v>30</v>
      </c>
      <c r="AA62" s="47">
        <v>39</v>
      </c>
      <c r="AB62" s="45">
        <v>138</v>
      </c>
      <c r="AC62" s="46">
        <v>66</v>
      </c>
      <c r="AD62" s="47">
        <v>72</v>
      </c>
      <c r="AE62" s="44">
        <v>47</v>
      </c>
      <c r="AF62" s="45">
        <v>26</v>
      </c>
      <c r="AG62" s="46">
        <v>15</v>
      </c>
      <c r="AH62" s="47">
        <v>11</v>
      </c>
      <c r="AI62" s="45">
        <v>8</v>
      </c>
      <c r="AJ62" s="46">
        <v>4</v>
      </c>
      <c r="AK62" s="47">
        <v>4</v>
      </c>
      <c r="AL62" s="45">
        <v>29</v>
      </c>
      <c r="AM62" s="46">
        <v>9</v>
      </c>
      <c r="AN62" s="47">
        <v>20</v>
      </c>
      <c r="AO62" s="44">
        <v>47</v>
      </c>
      <c r="AP62" s="45">
        <v>17</v>
      </c>
      <c r="AQ62" s="46">
        <v>11</v>
      </c>
      <c r="AR62" s="47">
        <v>6</v>
      </c>
    </row>
    <row r="63" spans="1:44" ht="14.85" customHeight="1" x14ac:dyDescent="0.15">
      <c r="A63" s="44">
        <v>48</v>
      </c>
      <c r="B63" s="45">
        <v>75</v>
      </c>
      <c r="C63" s="46">
        <v>40</v>
      </c>
      <c r="D63" s="47">
        <v>35</v>
      </c>
      <c r="E63" s="45">
        <v>64</v>
      </c>
      <c r="F63" s="46">
        <v>28</v>
      </c>
      <c r="G63" s="47">
        <v>36</v>
      </c>
      <c r="H63" s="45">
        <v>12</v>
      </c>
      <c r="I63" s="46">
        <v>4</v>
      </c>
      <c r="J63" s="47">
        <v>8</v>
      </c>
      <c r="K63" s="44">
        <v>48</v>
      </c>
      <c r="L63" s="45">
        <v>10</v>
      </c>
      <c r="M63" s="46">
        <v>4</v>
      </c>
      <c r="N63" s="47">
        <v>6</v>
      </c>
      <c r="O63" s="45">
        <v>32</v>
      </c>
      <c r="P63" s="46">
        <v>12</v>
      </c>
      <c r="Q63" s="47">
        <v>20</v>
      </c>
      <c r="R63" s="45">
        <v>8</v>
      </c>
      <c r="S63" s="46">
        <v>3</v>
      </c>
      <c r="T63" s="47">
        <v>5</v>
      </c>
      <c r="U63" s="44">
        <v>48</v>
      </c>
      <c r="V63" s="45">
        <v>197</v>
      </c>
      <c r="W63" s="46">
        <v>95</v>
      </c>
      <c r="X63" s="47">
        <v>102</v>
      </c>
      <c r="Y63" s="45">
        <v>67</v>
      </c>
      <c r="Z63" s="46">
        <v>34</v>
      </c>
      <c r="AA63" s="47">
        <v>33</v>
      </c>
      <c r="AB63" s="45">
        <v>140</v>
      </c>
      <c r="AC63" s="46">
        <v>70</v>
      </c>
      <c r="AD63" s="47">
        <v>70</v>
      </c>
      <c r="AE63" s="44">
        <v>48</v>
      </c>
      <c r="AF63" s="45">
        <v>18</v>
      </c>
      <c r="AG63" s="46">
        <v>10</v>
      </c>
      <c r="AH63" s="47">
        <v>8</v>
      </c>
      <c r="AI63" s="45">
        <v>10</v>
      </c>
      <c r="AJ63" s="46">
        <v>5</v>
      </c>
      <c r="AK63" s="47">
        <v>5</v>
      </c>
      <c r="AL63" s="45">
        <v>31</v>
      </c>
      <c r="AM63" s="46">
        <v>17</v>
      </c>
      <c r="AN63" s="47">
        <v>14</v>
      </c>
      <c r="AO63" s="44">
        <v>48</v>
      </c>
      <c r="AP63" s="45">
        <v>20</v>
      </c>
      <c r="AQ63" s="46">
        <v>12</v>
      </c>
      <c r="AR63" s="47">
        <v>8</v>
      </c>
    </row>
    <row r="64" spans="1:44" ht="14.85" customHeight="1" thickBot="1" x14ac:dyDescent="0.2">
      <c r="A64" s="52">
        <v>49</v>
      </c>
      <c r="B64" s="53">
        <v>86</v>
      </c>
      <c r="C64" s="54">
        <v>51</v>
      </c>
      <c r="D64" s="55">
        <v>35</v>
      </c>
      <c r="E64" s="53">
        <v>76</v>
      </c>
      <c r="F64" s="54">
        <v>40</v>
      </c>
      <c r="G64" s="55">
        <v>36</v>
      </c>
      <c r="H64" s="53">
        <v>18</v>
      </c>
      <c r="I64" s="54">
        <v>10</v>
      </c>
      <c r="J64" s="55">
        <v>8</v>
      </c>
      <c r="K64" s="52">
        <v>49</v>
      </c>
      <c r="L64" s="53">
        <v>14</v>
      </c>
      <c r="M64" s="54">
        <v>8</v>
      </c>
      <c r="N64" s="55">
        <v>6</v>
      </c>
      <c r="O64" s="53">
        <v>49</v>
      </c>
      <c r="P64" s="54">
        <v>22</v>
      </c>
      <c r="Q64" s="55">
        <v>27</v>
      </c>
      <c r="R64" s="53">
        <v>13</v>
      </c>
      <c r="S64" s="54">
        <v>7</v>
      </c>
      <c r="T64" s="55">
        <v>6</v>
      </c>
      <c r="U64" s="52">
        <v>49</v>
      </c>
      <c r="V64" s="53">
        <v>196</v>
      </c>
      <c r="W64" s="54">
        <v>88</v>
      </c>
      <c r="X64" s="55">
        <v>108</v>
      </c>
      <c r="Y64" s="53">
        <v>83</v>
      </c>
      <c r="Z64" s="54">
        <v>34</v>
      </c>
      <c r="AA64" s="55">
        <v>49</v>
      </c>
      <c r="AB64" s="53">
        <v>147</v>
      </c>
      <c r="AC64" s="54">
        <v>71</v>
      </c>
      <c r="AD64" s="55">
        <v>76</v>
      </c>
      <c r="AE64" s="52">
        <v>49</v>
      </c>
      <c r="AF64" s="53">
        <v>26</v>
      </c>
      <c r="AG64" s="54">
        <v>13</v>
      </c>
      <c r="AH64" s="55">
        <v>13</v>
      </c>
      <c r="AI64" s="53">
        <v>13</v>
      </c>
      <c r="AJ64" s="54">
        <v>10</v>
      </c>
      <c r="AK64" s="55">
        <v>3</v>
      </c>
      <c r="AL64" s="53">
        <v>47</v>
      </c>
      <c r="AM64" s="54">
        <v>26</v>
      </c>
      <c r="AN64" s="55">
        <v>21</v>
      </c>
      <c r="AO64" s="52">
        <v>49</v>
      </c>
      <c r="AP64" s="53">
        <v>11</v>
      </c>
      <c r="AQ64" s="54">
        <v>5</v>
      </c>
      <c r="AR64" s="55">
        <v>6</v>
      </c>
    </row>
    <row r="65" spans="1:44" ht="14.85" customHeight="1" x14ac:dyDescent="0.15">
      <c r="A65" s="44" t="s">
        <v>96</v>
      </c>
      <c r="B65" s="45">
        <v>411</v>
      </c>
      <c r="C65" s="46">
        <v>186</v>
      </c>
      <c r="D65" s="47">
        <v>225</v>
      </c>
      <c r="E65" s="45">
        <v>344</v>
      </c>
      <c r="F65" s="46">
        <v>173</v>
      </c>
      <c r="G65" s="47">
        <v>171</v>
      </c>
      <c r="H65" s="45">
        <v>80</v>
      </c>
      <c r="I65" s="46">
        <v>39</v>
      </c>
      <c r="J65" s="47">
        <v>41</v>
      </c>
      <c r="K65" s="44" t="s">
        <v>96</v>
      </c>
      <c r="L65" s="45">
        <v>62</v>
      </c>
      <c r="M65" s="46">
        <v>32</v>
      </c>
      <c r="N65" s="47">
        <v>30</v>
      </c>
      <c r="O65" s="45">
        <v>198</v>
      </c>
      <c r="P65" s="46">
        <v>91</v>
      </c>
      <c r="Q65" s="47">
        <v>107</v>
      </c>
      <c r="R65" s="45">
        <v>105</v>
      </c>
      <c r="S65" s="46">
        <v>52</v>
      </c>
      <c r="T65" s="47">
        <v>53</v>
      </c>
      <c r="U65" s="44" t="s">
        <v>96</v>
      </c>
      <c r="V65" s="45">
        <v>1001</v>
      </c>
      <c r="W65" s="46">
        <v>485</v>
      </c>
      <c r="X65" s="47">
        <v>516</v>
      </c>
      <c r="Y65" s="45">
        <v>384</v>
      </c>
      <c r="Z65" s="46">
        <v>184</v>
      </c>
      <c r="AA65" s="47">
        <v>200</v>
      </c>
      <c r="AB65" s="45">
        <v>736</v>
      </c>
      <c r="AC65" s="46">
        <v>339</v>
      </c>
      <c r="AD65" s="47">
        <v>397</v>
      </c>
      <c r="AE65" s="44" t="s">
        <v>96</v>
      </c>
      <c r="AF65" s="45">
        <v>125</v>
      </c>
      <c r="AG65" s="46">
        <v>67</v>
      </c>
      <c r="AH65" s="47">
        <v>58</v>
      </c>
      <c r="AI65" s="45">
        <v>49</v>
      </c>
      <c r="AJ65" s="46">
        <v>25</v>
      </c>
      <c r="AK65" s="47">
        <v>24</v>
      </c>
      <c r="AL65" s="45">
        <v>204</v>
      </c>
      <c r="AM65" s="46">
        <v>105</v>
      </c>
      <c r="AN65" s="47">
        <v>99</v>
      </c>
      <c r="AO65" s="44" t="s">
        <v>96</v>
      </c>
      <c r="AP65" s="45">
        <v>77</v>
      </c>
      <c r="AQ65" s="46">
        <v>35</v>
      </c>
      <c r="AR65" s="47">
        <v>42</v>
      </c>
    </row>
    <row r="66" spans="1:44" ht="14.85" customHeight="1" x14ac:dyDescent="0.15">
      <c r="A66" s="48">
        <v>50</v>
      </c>
      <c r="B66" s="49">
        <v>95</v>
      </c>
      <c r="C66" s="50">
        <v>41</v>
      </c>
      <c r="D66" s="51">
        <v>54</v>
      </c>
      <c r="E66" s="49">
        <v>71</v>
      </c>
      <c r="F66" s="50">
        <v>33</v>
      </c>
      <c r="G66" s="51">
        <v>38</v>
      </c>
      <c r="H66" s="49">
        <v>11</v>
      </c>
      <c r="I66" s="50">
        <v>6</v>
      </c>
      <c r="J66" s="51">
        <v>5</v>
      </c>
      <c r="K66" s="48">
        <v>50</v>
      </c>
      <c r="L66" s="49">
        <v>15</v>
      </c>
      <c r="M66" s="50">
        <v>9</v>
      </c>
      <c r="N66" s="51">
        <v>6</v>
      </c>
      <c r="O66" s="49">
        <v>46</v>
      </c>
      <c r="P66" s="50">
        <v>24</v>
      </c>
      <c r="Q66" s="51">
        <v>22</v>
      </c>
      <c r="R66" s="49">
        <v>19</v>
      </c>
      <c r="S66" s="50">
        <v>6</v>
      </c>
      <c r="T66" s="51">
        <v>13</v>
      </c>
      <c r="U66" s="48">
        <v>50</v>
      </c>
      <c r="V66" s="49">
        <v>182</v>
      </c>
      <c r="W66" s="50">
        <v>97</v>
      </c>
      <c r="X66" s="51">
        <v>85</v>
      </c>
      <c r="Y66" s="49">
        <v>76</v>
      </c>
      <c r="Z66" s="50">
        <v>33</v>
      </c>
      <c r="AA66" s="51">
        <v>43</v>
      </c>
      <c r="AB66" s="49">
        <v>134</v>
      </c>
      <c r="AC66" s="50">
        <v>68</v>
      </c>
      <c r="AD66" s="51">
        <v>66</v>
      </c>
      <c r="AE66" s="48">
        <v>50</v>
      </c>
      <c r="AF66" s="49">
        <v>29</v>
      </c>
      <c r="AG66" s="50">
        <v>10</v>
      </c>
      <c r="AH66" s="51">
        <v>19</v>
      </c>
      <c r="AI66" s="49">
        <v>9</v>
      </c>
      <c r="AJ66" s="50">
        <v>4</v>
      </c>
      <c r="AK66" s="51">
        <v>5</v>
      </c>
      <c r="AL66" s="49">
        <v>39</v>
      </c>
      <c r="AM66" s="50">
        <v>18</v>
      </c>
      <c r="AN66" s="51">
        <v>21</v>
      </c>
      <c r="AO66" s="48">
        <v>50</v>
      </c>
      <c r="AP66" s="49">
        <v>16</v>
      </c>
      <c r="AQ66" s="50">
        <v>8</v>
      </c>
      <c r="AR66" s="51">
        <v>8</v>
      </c>
    </row>
    <row r="67" spans="1:44" ht="14.85" customHeight="1" x14ac:dyDescent="0.15">
      <c r="A67" s="44">
        <v>51</v>
      </c>
      <c r="B67" s="45">
        <v>76</v>
      </c>
      <c r="C67" s="46">
        <v>28</v>
      </c>
      <c r="D67" s="47">
        <v>48</v>
      </c>
      <c r="E67" s="45">
        <v>70</v>
      </c>
      <c r="F67" s="46">
        <v>38</v>
      </c>
      <c r="G67" s="47">
        <v>32</v>
      </c>
      <c r="H67" s="45">
        <v>19</v>
      </c>
      <c r="I67" s="46">
        <v>9</v>
      </c>
      <c r="J67" s="47">
        <v>10</v>
      </c>
      <c r="K67" s="44">
        <v>51</v>
      </c>
      <c r="L67" s="45">
        <v>12</v>
      </c>
      <c r="M67" s="46">
        <v>5</v>
      </c>
      <c r="N67" s="47">
        <v>7</v>
      </c>
      <c r="O67" s="45">
        <v>36</v>
      </c>
      <c r="P67" s="46">
        <v>16</v>
      </c>
      <c r="Q67" s="47">
        <v>20</v>
      </c>
      <c r="R67" s="45">
        <v>20</v>
      </c>
      <c r="S67" s="46">
        <v>15</v>
      </c>
      <c r="T67" s="47">
        <v>5</v>
      </c>
      <c r="U67" s="44">
        <v>51</v>
      </c>
      <c r="V67" s="45">
        <v>209</v>
      </c>
      <c r="W67" s="46">
        <v>100</v>
      </c>
      <c r="X67" s="47">
        <v>109</v>
      </c>
      <c r="Y67" s="45">
        <v>70</v>
      </c>
      <c r="Z67" s="46">
        <v>32</v>
      </c>
      <c r="AA67" s="47">
        <v>38</v>
      </c>
      <c r="AB67" s="45">
        <v>178</v>
      </c>
      <c r="AC67" s="46">
        <v>70</v>
      </c>
      <c r="AD67" s="47">
        <v>108</v>
      </c>
      <c r="AE67" s="44">
        <v>51</v>
      </c>
      <c r="AF67" s="45">
        <v>35</v>
      </c>
      <c r="AG67" s="46">
        <v>21</v>
      </c>
      <c r="AH67" s="47">
        <v>14</v>
      </c>
      <c r="AI67" s="45">
        <v>13</v>
      </c>
      <c r="AJ67" s="46">
        <v>6</v>
      </c>
      <c r="AK67" s="47">
        <v>7</v>
      </c>
      <c r="AL67" s="45">
        <v>42</v>
      </c>
      <c r="AM67" s="46">
        <v>28</v>
      </c>
      <c r="AN67" s="47">
        <v>14</v>
      </c>
      <c r="AO67" s="44">
        <v>51</v>
      </c>
      <c r="AP67" s="45">
        <v>17</v>
      </c>
      <c r="AQ67" s="46">
        <v>9</v>
      </c>
      <c r="AR67" s="47">
        <v>8</v>
      </c>
    </row>
    <row r="68" spans="1:44" ht="14.85" customHeight="1" x14ac:dyDescent="0.15">
      <c r="A68" s="44">
        <v>52</v>
      </c>
      <c r="B68" s="45">
        <v>87</v>
      </c>
      <c r="C68" s="46">
        <v>49</v>
      </c>
      <c r="D68" s="47">
        <v>38</v>
      </c>
      <c r="E68" s="45">
        <v>63</v>
      </c>
      <c r="F68" s="46">
        <v>28</v>
      </c>
      <c r="G68" s="47">
        <v>35</v>
      </c>
      <c r="H68" s="45">
        <v>17</v>
      </c>
      <c r="I68" s="46">
        <v>8</v>
      </c>
      <c r="J68" s="47">
        <v>9</v>
      </c>
      <c r="K68" s="44">
        <v>52</v>
      </c>
      <c r="L68" s="45">
        <v>15</v>
      </c>
      <c r="M68" s="46">
        <v>8</v>
      </c>
      <c r="N68" s="47">
        <v>7</v>
      </c>
      <c r="O68" s="45">
        <v>39</v>
      </c>
      <c r="P68" s="46">
        <v>16</v>
      </c>
      <c r="Q68" s="47">
        <v>23</v>
      </c>
      <c r="R68" s="45">
        <v>16</v>
      </c>
      <c r="S68" s="46">
        <v>7</v>
      </c>
      <c r="T68" s="47">
        <v>9</v>
      </c>
      <c r="U68" s="44">
        <v>52</v>
      </c>
      <c r="V68" s="45">
        <v>204</v>
      </c>
      <c r="W68" s="46">
        <v>103</v>
      </c>
      <c r="X68" s="47">
        <v>101</v>
      </c>
      <c r="Y68" s="45">
        <v>90</v>
      </c>
      <c r="Z68" s="46">
        <v>48</v>
      </c>
      <c r="AA68" s="47">
        <v>42</v>
      </c>
      <c r="AB68" s="45">
        <v>144</v>
      </c>
      <c r="AC68" s="46">
        <v>67</v>
      </c>
      <c r="AD68" s="47">
        <v>77</v>
      </c>
      <c r="AE68" s="44">
        <v>52</v>
      </c>
      <c r="AF68" s="45">
        <v>24</v>
      </c>
      <c r="AG68" s="46">
        <v>14</v>
      </c>
      <c r="AH68" s="47">
        <v>10</v>
      </c>
      <c r="AI68" s="45">
        <v>6</v>
      </c>
      <c r="AJ68" s="46">
        <v>5</v>
      </c>
      <c r="AK68" s="47">
        <v>1</v>
      </c>
      <c r="AL68" s="45">
        <v>42</v>
      </c>
      <c r="AM68" s="46">
        <v>23</v>
      </c>
      <c r="AN68" s="47">
        <v>19</v>
      </c>
      <c r="AO68" s="44">
        <v>52</v>
      </c>
      <c r="AP68" s="45">
        <v>21</v>
      </c>
      <c r="AQ68" s="46">
        <v>9</v>
      </c>
      <c r="AR68" s="47">
        <v>12</v>
      </c>
    </row>
    <row r="69" spans="1:44" ht="14.85" customHeight="1" x14ac:dyDescent="0.15">
      <c r="A69" s="44">
        <v>53</v>
      </c>
      <c r="B69" s="45">
        <v>79</v>
      </c>
      <c r="C69" s="46">
        <v>40</v>
      </c>
      <c r="D69" s="47">
        <v>39</v>
      </c>
      <c r="E69" s="45">
        <v>79</v>
      </c>
      <c r="F69" s="46">
        <v>44</v>
      </c>
      <c r="G69" s="47">
        <v>35</v>
      </c>
      <c r="H69" s="45">
        <v>18</v>
      </c>
      <c r="I69" s="46">
        <v>10</v>
      </c>
      <c r="J69" s="47">
        <v>8</v>
      </c>
      <c r="K69" s="44">
        <v>53</v>
      </c>
      <c r="L69" s="45">
        <v>7</v>
      </c>
      <c r="M69" s="46">
        <v>5</v>
      </c>
      <c r="N69" s="47">
        <v>2</v>
      </c>
      <c r="O69" s="45">
        <v>41</v>
      </c>
      <c r="P69" s="46">
        <v>18</v>
      </c>
      <c r="Q69" s="47">
        <v>23</v>
      </c>
      <c r="R69" s="45">
        <v>26</v>
      </c>
      <c r="S69" s="46">
        <v>14</v>
      </c>
      <c r="T69" s="47">
        <v>12</v>
      </c>
      <c r="U69" s="44">
        <v>53</v>
      </c>
      <c r="V69" s="45">
        <v>222</v>
      </c>
      <c r="W69" s="46">
        <v>99</v>
      </c>
      <c r="X69" s="47">
        <v>123</v>
      </c>
      <c r="Y69" s="45">
        <v>80</v>
      </c>
      <c r="Z69" s="46">
        <v>39</v>
      </c>
      <c r="AA69" s="47">
        <v>41</v>
      </c>
      <c r="AB69" s="45">
        <v>151</v>
      </c>
      <c r="AC69" s="46">
        <v>65</v>
      </c>
      <c r="AD69" s="47">
        <v>86</v>
      </c>
      <c r="AE69" s="44">
        <v>53</v>
      </c>
      <c r="AF69" s="45">
        <v>21</v>
      </c>
      <c r="AG69" s="46">
        <v>13</v>
      </c>
      <c r="AH69" s="47">
        <v>8</v>
      </c>
      <c r="AI69" s="45">
        <v>9</v>
      </c>
      <c r="AJ69" s="46">
        <v>4</v>
      </c>
      <c r="AK69" s="47">
        <v>5</v>
      </c>
      <c r="AL69" s="45">
        <v>46</v>
      </c>
      <c r="AM69" s="46">
        <v>21</v>
      </c>
      <c r="AN69" s="47">
        <v>25</v>
      </c>
      <c r="AO69" s="44">
        <v>53</v>
      </c>
      <c r="AP69" s="45">
        <v>15</v>
      </c>
      <c r="AQ69" s="46">
        <v>8</v>
      </c>
      <c r="AR69" s="47">
        <v>7</v>
      </c>
    </row>
    <row r="70" spans="1:44" ht="14.85" customHeight="1" thickBot="1" x14ac:dyDescent="0.2">
      <c r="A70" s="52">
        <v>54</v>
      </c>
      <c r="B70" s="53">
        <v>74</v>
      </c>
      <c r="C70" s="54">
        <v>28</v>
      </c>
      <c r="D70" s="55">
        <v>46</v>
      </c>
      <c r="E70" s="53">
        <v>61</v>
      </c>
      <c r="F70" s="54">
        <v>30</v>
      </c>
      <c r="G70" s="55">
        <v>31</v>
      </c>
      <c r="H70" s="53">
        <v>15</v>
      </c>
      <c r="I70" s="54">
        <v>6</v>
      </c>
      <c r="J70" s="55">
        <v>9</v>
      </c>
      <c r="K70" s="52">
        <v>54</v>
      </c>
      <c r="L70" s="53">
        <v>13</v>
      </c>
      <c r="M70" s="54">
        <v>5</v>
      </c>
      <c r="N70" s="55">
        <v>8</v>
      </c>
      <c r="O70" s="53">
        <v>36</v>
      </c>
      <c r="P70" s="54">
        <v>17</v>
      </c>
      <c r="Q70" s="55">
        <v>19</v>
      </c>
      <c r="R70" s="53">
        <v>24</v>
      </c>
      <c r="S70" s="54">
        <v>10</v>
      </c>
      <c r="T70" s="55">
        <v>14</v>
      </c>
      <c r="U70" s="52">
        <v>54</v>
      </c>
      <c r="V70" s="53">
        <v>184</v>
      </c>
      <c r="W70" s="54">
        <v>86</v>
      </c>
      <c r="X70" s="55">
        <v>98</v>
      </c>
      <c r="Y70" s="53">
        <v>68</v>
      </c>
      <c r="Z70" s="54">
        <v>32</v>
      </c>
      <c r="AA70" s="55">
        <v>36</v>
      </c>
      <c r="AB70" s="53">
        <v>129</v>
      </c>
      <c r="AC70" s="54">
        <v>69</v>
      </c>
      <c r="AD70" s="55">
        <v>60</v>
      </c>
      <c r="AE70" s="52">
        <v>54</v>
      </c>
      <c r="AF70" s="53">
        <v>16</v>
      </c>
      <c r="AG70" s="54">
        <v>9</v>
      </c>
      <c r="AH70" s="55">
        <v>7</v>
      </c>
      <c r="AI70" s="53">
        <v>12</v>
      </c>
      <c r="AJ70" s="54">
        <v>6</v>
      </c>
      <c r="AK70" s="55">
        <v>6</v>
      </c>
      <c r="AL70" s="53">
        <v>35</v>
      </c>
      <c r="AM70" s="54">
        <v>15</v>
      </c>
      <c r="AN70" s="55">
        <v>20</v>
      </c>
      <c r="AO70" s="52">
        <v>54</v>
      </c>
      <c r="AP70" s="53">
        <v>8</v>
      </c>
      <c r="AQ70" s="54">
        <v>1</v>
      </c>
      <c r="AR70" s="55">
        <v>7</v>
      </c>
    </row>
    <row r="71" spans="1:44" ht="14.85" customHeight="1" x14ac:dyDescent="0.15">
      <c r="A71" s="44" t="s">
        <v>71</v>
      </c>
      <c r="B71" s="45">
        <v>345</v>
      </c>
      <c r="C71" s="46">
        <v>170</v>
      </c>
      <c r="D71" s="47">
        <v>175</v>
      </c>
      <c r="E71" s="45">
        <v>309</v>
      </c>
      <c r="F71" s="46">
        <v>146</v>
      </c>
      <c r="G71" s="47">
        <v>163</v>
      </c>
      <c r="H71" s="45">
        <v>71</v>
      </c>
      <c r="I71" s="46">
        <v>31</v>
      </c>
      <c r="J71" s="47">
        <v>40</v>
      </c>
      <c r="K71" s="44" t="s">
        <v>71</v>
      </c>
      <c r="L71" s="45">
        <v>50</v>
      </c>
      <c r="M71" s="46">
        <v>28</v>
      </c>
      <c r="N71" s="47">
        <v>22</v>
      </c>
      <c r="O71" s="45">
        <v>172</v>
      </c>
      <c r="P71" s="46">
        <v>91</v>
      </c>
      <c r="Q71" s="47">
        <v>81</v>
      </c>
      <c r="R71" s="45">
        <v>103</v>
      </c>
      <c r="S71" s="46">
        <v>43</v>
      </c>
      <c r="T71" s="47">
        <v>60</v>
      </c>
      <c r="U71" s="44" t="s">
        <v>71</v>
      </c>
      <c r="V71" s="45">
        <v>801</v>
      </c>
      <c r="W71" s="46">
        <v>384</v>
      </c>
      <c r="X71" s="47">
        <v>417</v>
      </c>
      <c r="Y71" s="45">
        <v>407</v>
      </c>
      <c r="Z71" s="46">
        <v>169</v>
      </c>
      <c r="AA71" s="47">
        <v>238</v>
      </c>
      <c r="AB71" s="45">
        <v>601</v>
      </c>
      <c r="AC71" s="46">
        <v>273</v>
      </c>
      <c r="AD71" s="47">
        <v>328</v>
      </c>
      <c r="AE71" s="44" t="s">
        <v>71</v>
      </c>
      <c r="AF71" s="45">
        <v>114</v>
      </c>
      <c r="AG71" s="46">
        <v>59</v>
      </c>
      <c r="AH71" s="47">
        <v>55</v>
      </c>
      <c r="AI71" s="45">
        <v>73</v>
      </c>
      <c r="AJ71" s="46">
        <v>35</v>
      </c>
      <c r="AK71" s="47">
        <v>38</v>
      </c>
      <c r="AL71" s="45">
        <v>159</v>
      </c>
      <c r="AM71" s="46">
        <v>83</v>
      </c>
      <c r="AN71" s="47">
        <v>76</v>
      </c>
      <c r="AO71" s="44" t="s">
        <v>71</v>
      </c>
      <c r="AP71" s="45">
        <v>24</v>
      </c>
      <c r="AQ71" s="46">
        <v>12</v>
      </c>
      <c r="AR71" s="47">
        <v>12</v>
      </c>
    </row>
    <row r="72" spans="1:44" ht="14.85" customHeight="1" x14ac:dyDescent="0.15">
      <c r="A72" s="48">
        <v>55</v>
      </c>
      <c r="B72" s="49">
        <v>78</v>
      </c>
      <c r="C72" s="50">
        <v>35</v>
      </c>
      <c r="D72" s="51">
        <v>43</v>
      </c>
      <c r="E72" s="49">
        <v>64</v>
      </c>
      <c r="F72" s="50">
        <v>32</v>
      </c>
      <c r="G72" s="51">
        <v>32</v>
      </c>
      <c r="H72" s="49">
        <v>12</v>
      </c>
      <c r="I72" s="50">
        <v>4</v>
      </c>
      <c r="J72" s="51">
        <v>8</v>
      </c>
      <c r="K72" s="48">
        <v>55</v>
      </c>
      <c r="L72" s="49">
        <v>12</v>
      </c>
      <c r="M72" s="50">
        <v>5</v>
      </c>
      <c r="N72" s="51">
        <v>7</v>
      </c>
      <c r="O72" s="49">
        <v>43</v>
      </c>
      <c r="P72" s="50">
        <v>25</v>
      </c>
      <c r="Q72" s="51">
        <v>18</v>
      </c>
      <c r="R72" s="49">
        <v>22</v>
      </c>
      <c r="S72" s="50">
        <v>10</v>
      </c>
      <c r="T72" s="51">
        <v>12</v>
      </c>
      <c r="U72" s="48">
        <v>55</v>
      </c>
      <c r="V72" s="49">
        <v>181</v>
      </c>
      <c r="W72" s="50">
        <v>81</v>
      </c>
      <c r="X72" s="51">
        <v>100</v>
      </c>
      <c r="Y72" s="49">
        <v>90</v>
      </c>
      <c r="Z72" s="50">
        <v>31</v>
      </c>
      <c r="AA72" s="51">
        <v>59</v>
      </c>
      <c r="AB72" s="49">
        <v>125</v>
      </c>
      <c r="AC72" s="50">
        <v>60</v>
      </c>
      <c r="AD72" s="51">
        <v>65</v>
      </c>
      <c r="AE72" s="48">
        <v>55</v>
      </c>
      <c r="AF72" s="49">
        <v>27</v>
      </c>
      <c r="AG72" s="50">
        <v>15</v>
      </c>
      <c r="AH72" s="51">
        <v>12</v>
      </c>
      <c r="AI72" s="49">
        <v>7</v>
      </c>
      <c r="AJ72" s="50">
        <v>3</v>
      </c>
      <c r="AK72" s="51">
        <v>4</v>
      </c>
      <c r="AL72" s="49">
        <v>31</v>
      </c>
      <c r="AM72" s="50">
        <v>12</v>
      </c>
      <c r="AN72" s="51">
        <v>19</v>
      </c>
      <c r="AO72" s="48">
        <v>55</v>
      </c>
      <c r="AP72" s="49">
        <v>9</v>
      </c>
      <c r="AQ72" s="50">
        <v>6</v>
      </c>
      <c r="AR72" s="51">
        <v>3</v>
      </c>
    </row>
    <row r="73" spans="1:44" ht="14.85" customHeight="1" x14ac:dyDescent="0.15">
      <c r="A73" s="44">
        <v>56</v>
      </c>
      <c r="B73" s="45">
        <v>65</v>
      </c>
      <c r="C73" s="46">
        <v>30</v>
      </c>
      <c r="D73" s="47">
        <v>35</v>
      </c>
      <c r="E73" s="45">
        <v>58</v>
      </c>
      <c r="F73" s="46">
        <v>30</v>
      </c>
      <c r="G73" s="47">
        <v>28</v>
      </c>
      <c r="H73" s="45">
        <v>11</v>
      </c>
      <c r="I73" s="46">
        <v>6</v>
      </c>
      <c r="J73" s="47">
        <v>5</v>
      </c>
      <c r="K73" s="44">
        <v>56</v>
      </c>
      <c r="L73" s="45">
        <v>14</v>
      </c>
      <c r="M73" s="46">
        <v>9</v>
      </c>
      <c r="N73" s="47">
        <v>5</v>
      </c>
      <c r="O73" s="45">
        <v>30</v>
      </c>
      <c r="P73" s="46">
        <v>16</v>
      </c>
      <c r="Q73" s="47">
        <v>14</v>
      </c>
      <c r="R73" s="45">
        <v>12</v>
      </c>
      <c r="S73" s="46">
        <v>7</v>
      </c>
      <c r="T73" s="47">
        <v>5</v>
      </c>
      <c r="U73" s="44">
        <v>56</v>
      </c>
      <c r="V73" s="45">
        <v>179</v>
      </c>
      <c r="W73" s="46">
        <v>98</v>
      </c>
      <c r="X73" s="47">
        <v>81</v>
      </c>
      <c r="Y73" s="45">
        <v>73</v>
      </c>
      <c r="Z73" s="46">
        <v>32</v>
      </c>
      <c r="AA73" s="47">
        <v>41</v>
      </c>
      <c r="AB73" s="45">
        <v>115</v>
      </c>
      <c r="AC73" s="46">
        <v>55</v>
      </c>
      <c r="AD73" s="47">
        <v>60</v>
      </c>
      <c r="AE73" s="44">
        <v>56</v>
      </c>
      <c r="AF73" s="45">
        <v>20</v>
      </c>
      <c r="AG73" s="46">
        <v>9</v>
      </c>
      <c r="AH73" s="47">
        <v>11</v>
      </c>
      <c r="AI73" s="45">
        <v>21</v>
      </c>
      <c r="AJ73" s="46">
        <v>11</v>
      </c>
      <c r="AK73" s="47">
        <v>10</v>
      </c>
      <c r="AL73" s="45">
        <v>33</v>
      </c>
      <c r="AM73" s="46">
        <v>20</v>
      </c>
      <c r="AN73" s="47">
        <v>13</v>
      </c>
      <c r="AO73" s="44">
        <v>56</v>
      </c>
      <c r="AP73" s="45">
        <v>5</v>
      </c>
      <c r="AQ73" s="46">
        <v>3</v>
      </c>
      <c r="AR73" s="47">
        <v>2</v>
      </c>
    </row>
    <row r="74" spans="1:44" ht="14.85" customHeight="1" x14ac:dyDescent="0.15">
      <c r="A74" s="44">
        <v>57</v>
      </c>
      <c r="B74" s="45">
        <v>60</v>
      </c>
      <c r="C74" s="46">
        <v>39</v>
      </c>
      <c r="D74" s="47">
        <v>21</v>
      </c>
      <c r="E74" s="45">
        <v>57</v>
      </c>
      <c r="F74" s="46">
        <v>28</v>
      </c>
      <c r="G74" s="47">
        <v>29</v>
      </c>
      <c r="H74" s="45">
        <v>22</v>
      </c>
      <c r="I74" s="46">
        <v>8</v>
      </c>
      <c r="J74" s="47">
        <v>14</v>
      </c>
      <c r="K74" s="44">
        <v>57</v>
      </c>
      <c r="L74" s="45">
        <v>11</v>
      </c>
      <c r="M74" s="46">
        <v>7</v>
      </c>
      <c r="N74" s="47">
        <v>4</v>
      </c>
      <c r="O74" s="45">
        <v>38</v>
      </c>
      <c r="P74" s="46">
        <v>17</v>
      </c>
      <c r="Q74" s="47">
        <v>21</v>
      </c>
      <c r="R74" s="45">
        <v>27</v>
      </c>
      <c r="S74" s="46">
        <v>11</v>
      </c>
      <c r="T74" s="47">
        <v>16</v>
      </c>
      <c r="U74" s="44">
        <v>57</v>
      </c>
      <c r="V74" s="45">
        <v>174</v>
      </c>
      <c r="W74" s="46">
        <v>73</v>
      </c>
      <c r="X74" s="47">
        <v>101</v>
      </c>
      <c r="Y74" s="45">
        <v>78</v>
      </c>
      <c r="Z74" s="46">
        <v>31</v>
      </c>
      <c r="AA74" s="47">
        <v>47</v>
      </c>
      <c r="AB74" s="45">
        <v>137</v>
      </c>
      <c r="AC74" s="46">
        <v>52</v>
      </c>
      <c r="AD74" s="47">
        <v>85</v>
      </c>
      <c r="AE74" s="44">
        <v>57</v>
      </c>
      <c r="AF74" s="45">
        <v>28</v>
      </c>
      <c r="AG74" s="46">
        <v>13</v>
      </c>
      <c r="AH74" s="47">
        <v>15</v>
      </c>
      <c r="AI74" s="45">
        <v>15</v>
      </c>
      <c r="AJ74" s="46">
        <v>5</v>
      </c>
      <c r="AK74" s="47">
        <v>10</v>
      </c>
      <c r="AL74" s="45">
        <v>40</v>
      </c>
      <c r="AM74" s="46">
        <v>18</v>
      </c>
      <c r="AN74" s="47">
        <v>22</v>
      </c>
      <c r="AO74" s="44">
        <v>57</v>
      </c>
      <c r="AP74" s="45">
        <v>6</v>
      </c>
      <c r="AQ74" s="46">
        <v>2</v>
      </c>
      <c r="AR74" s="47">
        <v>4</v>
      </c>
    </row>
    <row r="75" spans="1:44" ht="14.85" customHeight="1" x14ac:dyDescent="0.15">
      <c r="A75" s="44">
        <v>58</v>
      </c>
      <c r="B75" s="45">
        <v>81</v>
      </c>
      <c r="C75" s="46">
        <v>40</v>
      </c>
      <c r="D75" s="47">
        <v>41</v>
      </c>
      <c r="E75" s="45">
        <v>71</v>
      </c>
      <c r="F75" s="46">
        <v>30</v>
      </c>
      <c r="G75" s="47">
        <v>41</v>
      </c>
      <c r="H75" s="45">
        <v>14</v>
      </c>
      <c r="I75" s="46">
        <v>10</v>
      </c>
      <c r="J75" s="47">
        <v>4</v>
      </c>
      <c r="K75" s="44">
        <v>58</v>
      </c>
      <c r="L75" s="45">
        <v>8</v>
      </c>
      <c r="M75" s="46">
        <v>6</v>
      </c>
      <c r="N75" s="47">
        <v>2</v>
      </c>
      <c r="O75" s="45">
        <v>44</v>
      </c>
      <c r="P75" s="46">
        <v>23</v>
      </c>
      <c r="Q75" s="47">
        <v>21</v>
      </c>
      <c r="R75" s="45">
        <v>20</v>
      </c>
      <c r="S75" s="46">
        <v>8</v>
      </c>
      <c r="T75" s="47">
        <v>12</v>
      </c>
      <c r="U75" s="44">
        <v>58</v>
      </c>
      <c r="V75" s="45">
        <v>137</v>
      </c>
      <c r="W75" s="46">
        <v>65</v>
      </c>
      <c r="X75" s="47">
        <v>72</v>
      </c>
      <c r="Y75" s="45">
        <v>89</v>
      </c>
      <c r="Z75" s="46">
        <v>40</v>
      </c>
      <c r="AA75" s="47">
        <v>49</v>
      </c>
      <c r="AB75" s="45">
        <v>120</v>
      </c>
      <c r="AC75" s="46">
        <v>57</v>
      </c>
      <c r="AD75" s="47">
        <v>63</v>
      </c>
      <c r="AE75" s="44">
        <v>58</v>
      </c>
      <c r="AF75" s="45">
        <v>26</v>
      </c>
      <c r="AG75" s="46">
        <v>15</v>
      </c>
      <c r="AH75" s="47">
        <v>11</v>
      </c>
      <c r="AI75" s="45">
        <v>17</v>
      </c>
      <c r="AJ75" s="46">
        <v>11</v>
      </c>
      <c r="AK75" s="47">
        <v>6</v>
      </c>
      <c r="AL75" s="45">
        <v>30</v>
      </c>
      <c r="AM75" s="46">
        <v>19</v>
      </c>
      <c r="AN75" s="47">
        <v>11</v>
      </c>
      <c r="AO75" s="44">
        <v>58</v>
      </c>
      <c r="AP75" s="45">
        <v>3</v>
      </c>
      <c r="AQ75" s="46">
        <v>0</v>
      </c>
      <c r="AR75" s="47">
        <v>3</v>
      </c>
    </row>
    <row r="76" spans="1:44" ht="14.85" customHeight="1" thickBot="1" x14ac:dyDescent="0.2">
      <c r="A76" s="52">
        <v>59</v>
      </c>
      <c r="B76" s="53">
        <v>61</v>
      </c>
      <c r="C76" s="54">
        <v>26</v>
      </c>
      <c r="D76" s="55">
        <v>35</v>
      </c>
      <c r="E76" s="53">
        <v>59</v>
      </c>
      <c r="F76" s="54">
        <v>26</v>
      </c>
      <c r="G76" s="55">
        <v>33</v>
      </c>
      <c r="H76" s="53">
        <v>12</v>
      </c>
      <c r="I76" s="54">
        <v>3</v>
      </c>
      <c r="J76" s="55">
        <v>9</v>
      </c>
      <c r="K76" s="52">
        <v>59</v>
      </c>
      <c r="L76" s="53">
        <v>5</v>
      </c>
      <c r="M76" s="54">
        <v>1</v>
      </c>
      <c r="N76" s="55">
        <v>4</v>
      </c>
      <c r="O76" s="53">
        <v>17</v>
      </c>
      <c r="P76" s="54">
        <v>10</v>
      </c>
      <c r="Q76" s="55">
        <v>7</v>
      </c>
      <c r="R76" s="53">
        <v>22</v>
      </c>
      <c r="S76" s="54">
        <v>7</v>
      </c>
      <c r="T76" s="55">
        <v>15</v>
      </c>
      <c r="U76" s="52">
        <v>59</v>
      </c>
      <c r="V76" s="53">
        <v>130</v>
      </c>
      <c r="W76" s="54">
        <v>67</v>
      </c>
      <c r="X76" s="55">
        <v>63</v>
      </c>
      <c r="Y76" s="53">
        <v>77</v>
      </c>
      <c r="Z76" s="54">
        <v>35</v>
      </c>
      <c r="AA76" s="55">
        <v>42</v>
      </c>
      <c r="AB76" s="53">
        <v>104</v>
      </c>
      <c r="AC76" s="54">
        <v>49</v>
      </c>
      <c r="AD76" s="55">
        <v>55</v>
      </c>
      <c r="AE76" s="52">
        <v>59</v>
      </c>
      <c r="AF76" s="53">
        <v>13</v>
      </c>
      <c r="AG76" s="54">
        <v>7</v>
      </c>
      <c r="AH76" s="55">
        <v>6</v>
      </c>
      <c r="AI76" s="53">
        <v>13</v>
      </c>
      <c r="AJ76" s="54">
        <v>5</v>
      </c>
      <c r="AK76" s="55">
        <v>8</v>
      </c>
      <c r="AL76" s="53">
        <v>25</v>
      </c>
      <c r="AM76" s="54">
        <v>14</v>
      </c>
      <c r="AN76" s="55">
        <v>11</v>
      </c>
      <c r="AO76" s="52">
        <v>59</v>
      </c>
      <c r="AP76" s="53">
        <v>1</v>
      </c>
      <c r="AQ76" s="54">
        <v>1</v>
      </c>
      <c r="AR76" s="55">
        <v>0</v>
      </c>
    </row>
    <row r="77" spans="1:44" ht="14.85" customHeight="1" x14ac:dyDescent="0.15">
      <c r="A77" s="44" t="s">
        <v>73</v>
      </c>
      <c r="B77" s="45">
        <v>365</v>
      </c>
      <c r="C77" s="46">
        <v>156</v>
      </c>
      <c r="D77" s="47">
        <v>209</v>
      </c>
      <c r="E77" s="45">
        <v>358</v>
      </c>
      <c r="F77" s="46">
        <v>144</v>
      </c>
      <c r="G77" s="47">
        <v>214</v>
      </c>
      <c r="H77" s="45">
        <v>99</v>
      </c>
      <c r="I77" s="46">
        <v>39</v>
      </c>
      <c r="J77" s="47">
        <v>60</v>
      </c>
      <c r="K77" s="44" t="s">
        <v>73</v>
      </c>
      <c r="L77" s="45">
        <v>50</v>
      </c>
      <c r="M77" s="46">
        <v>20</v>
      </c>
      <c r="N77" s="47">
        <v>30</v>
      </c>
      <c r="O77" s="45">
        <v>166</v>
      </c>
      <c r="P77" s="46">
        <v>68</v>
      </c>
      <c r="Q77" s="47">
        <v>98</v>
      </c>
      <c r="R77" s="45">
        <v>183</v>
      </c>
      <c r="S77" s="46">
        <v>88</v>
      </c>
      <c r="T77" s="47">
        <v>95</v>
      </c>
      <c r="U77" s="44" t="s">
        <v>73</v>
      </c>
      <c r="V77" s="45">
        <v>696</v>
      </c>
      <c r="W77" s="46">
        <v>333</v>
      </c>
      <c r="X77" s="47">
        <v>363</v>
      </c>
      <c r="Y77" s="45">
        <v>594</v>
      </c>
      <c r="Z77" s="46">
        <v>247</v>
      </c>
      <c r="AA77" s="47">
        <v>347</v>
      </c>
      <c r="AB77" s="45">
        <v>682</v>
      </c>
      <c r="AC77" s="46">
        <v>303</v>
      </c>
      <c r="AD77" s="47">
        <v>379</v>
      </c>
      <c r="AE77" s="44" t="s">
        <v>73</v>
      </c>
      <c r="AF77" s="45">
        <v>107</v>
      </c>
      <c r="AG77" s="46">
        <v>58</v>
      </c>
      <c r="AH77" s="47">
        <v>49</v>
      </c>
      <c r="AI77" s="45">
        <v>83</v>
      </c>
      <c r="AJ77" s="46">
        <v>42</v>
      </c>
      <c r="AK77" s="47">
        <v>41</v>
      </c>
      <c r="AL77" s="45">
        <v>88</v>
      </c>
      <c r="AM77" s="46">
        <v>45</v>
      </c>
      <c r="AN77" s="47">
        <v>43</v>
      </c>
      <c r="AO77" s="44" t="s">
        <v>73</v>
      </c>
      <c r="AP77" s="45">
        <v>28</v>
      </c>
      <c r="AQ77" s="46">
        <v>12</v>
      </c>
      <c r="AR77" s="47">
        <v>16</v>
      </c>
    </row>
    <row r="78" spans="1:44" ht="14.85" customHeight="1" x14ac:dyDescent="0.15">
      <c r="A78" s="48">
        <v>60</v>
      </c>
      <c r="B78" s="49">
        <v>68</v>
      </c>
      <c r="C78" s="50">
        <v>21</v>
      </c>
      <c r="D78" s="51">
        <v>47</v>
      </c>
      <c r="E78" s="49">
        <v>71</v>
      </c>
      <c r="F78" s="50">
        <v>24</v>
      </c>
      <c r="G78" s="51">
        <v>47</v>
      </c>
      <c r="H78" s="49">
        <v>14</v>
      </c>
      <c r="I78" s="50">
        <v>2</v>
      </c>
      <c r="J78" s="51">
        <v>12</v>
      </c>
      <c r="K78" s="48">
        <v>60</v>
      </c>
      <c r="L78" s="49">
        <v>7</v>
      </c>
      <c r="M78" s="50">
        <v>3</v>
      </c>
      <c r="N78" s="51">
        <v>4</v>
      </c>
      <c r="O78" s="49">
        <v>35</v>
      </c>
      <c r="P78" s="50">
        <v>15</v>
      </c>
      <c r="Q78" s="51">
        <v>20</v>
      </c>
      <c r="R78" s="49">
        <v>38</v>
      </c>
      <c r="S78" s="50">
        <v>22</v>
      </c>
      <c r="T78" s="51">
        <v>16</v>
      </c>
      <c r="U78" s="48">
        <v>60</v>
      </c>
      <c r="V78" s="49">
        <v>144</v>
      </c>
      <c r="W78" s="50">
        <v>62</v>
      </c>
      <c r="X78" s="51">
        <v>82</v>
      </c>
      <c r="Y78" s="49">
        <v>111</v>
      </c>
      <c r="Z78" s="50">
        <v>47</v>
      </c>
      <c r="AA78" s="51">
        <v>64</v>
      </c>
      <c r="AB78" s="49">
        <v>131</v>
      </c>
      <c r="AC78" s="50">
        <v>61</v>
      </c>
      <c r="AD78" s="51">
        <v>70</v>
      </c>
      <c r="AE78" s="48">
        <v>60</v>
      </c>
      <c r="AF78" s="49">
        <v>22</v>
      </c>
      <c r="AG78" s="50">
        <v>14</v>
      </c>
      <c r="AH78" s="51">
        <v>8</v>
      </c>
      <c r="AI78" s="49">
        <v>10</v>
      </c>
      <c r="AJ78" s="50">
        <v>5</v>
      </c>
      <c r="AK78" s="51">
        <v>5</v>
      </c>
      <c r="AL78" s="49">
        <v>17</v>
      </c>
      <c r="AM78" s="50">
        <v>9</v>
      </c>
      <c r="AN78" s="51">
        <v>8</v>
      </c>
      <c r="AO78" s="48">
        <v>60</v>
      </c>
      <c r="AP78" s="49">
        <v>8</v>
      </c>
      <c r="AQ78" s="50">
        <v>4</v>
      </c>
      <c r="AR78" s="51">
        <v>4</v>
      </c>
    </row>
    <row r="79" spans="1:44" ht="14.85" customHeight="1" x14ac:dyDescent="0.15">
      <c r="A79" s="44">
        <v>61</v>
      </c>
      <c r="B79" s="45">
        <v>83</v>
      </c>
      <c r="C79" s="46">
        <v>39</v>
      </c>
      <c r="D79" s="47">
        <v>44</v>
      </c>
      <c r="E79" s="45">
        <v>75</v>
      </c>
      <c r="F79" s="46">
        <v>29</v>
      </c>
      <c r="G79" s="47">
        <v>46</v>
      </c>
      <c r="H79" s="45">
        <v>16</v>
      </c>
      <c r="I79" s="46">
        <v>9</v>
      </c>
      <c r="J79" s="47">
        <v>7</v>
      </c>
      <c r="K79" s="44">
        <v>61</v>
      </c>
      <c r="L79" s="45">
        <v>11</v>
      </c>
      <c r="M79" s="46">
        <v>4</v>
      </c>
      <c r="N79" s="47">
        <v>7</v>
      </c>
      <c r="O79" s="45">
        <v>33</v>
      </c>
      <c r="P79" s="46">
        <v>14</v>
      </c>
      <c r="Q79" s="47">
        <v>19</v>
      </c>
      <c r="R79" s="45">
        <v>43</v>
      </c>
      <c r="S79" s="46">
        <v>18</v>
      </c>
      <c r="T79" s="47">
        <v>25</v>
      </c>
      <c r="U79" s="44">
        <v>61</v>
      </c>
      <c r="V79" s="45">
        <v>136</v>
      </c>
      <c r="W79" s="46">
        <v>73</v>
      </c>
      <c r="X79" s="47">
        <v>63</v>
      </c>
      <c r="Y79" s="45">
        <v>125</v>
      </c>
      <c r="Z79" s="46">
        <v>43</v>
      </c>
      <c r="AA79" s="47">
        <v>82</v>
      </c>
      <c r="AB79" s="45">
        <v>128</v>
      </c>
      <c r="AC79" s="46">
        <v>57</v>
      </c>
      <c r="AD79" s="47">
        <v>71</v>
      </c>
      <c r="AE79" s="44">
        <v>61</v>
      </c>
      <c r="AF79" s="45">
        <v>33</v>
      </c>
      <c r="AG79" s="46">
        <v>20</v>
      </c>
      <c r="AH79" s="47">
        <v>13</v>
      </c>
      <c r="AI79" s="45">
        <v>17</v>
      </c>
      <c r="AJ79" s="46">
        <v>9</v>
      </c>
      <c r="AK79" s="47">
        <v>8</v>
      </c>
      <c r="AL79" s="45">
        <v>20</v>
      </c>
      <c r="AM79" s="46">
        <v>7</v>
      </c>
      <c r="AN79" s="47">
        <v>13</v>
      </c>
      <c r="AO79" s="44">
        <v>61</v>
      </c>
      <c r="AP79" s="45">
        <v>8</v>
      </c>
      <c r="AQ79" s="46">
        <v>3</v>
      </c>
      <c r="AR79" s="47">
        <v>5</v>
      </c>
    </row>
    <row r="80" spans="1:44" ht="14.85" customHeight="1" x14ac:dyDescent="0.15">
      <c r="A80" s="44">
        <v>62</v>
      </c>
      <c r="B80" s="45">
        <v>76</v>
      </c>
      <c r="C80" s="46">
        <v>29</v>
      </c>
      <c r="D80" s="47">
        <v>47</v>
      </c>
      <c r="E80" s="45">
        <v>72</v>
      </c>
      <c r="F80" s="46">
        <v>31</v>
      </c>
      <c r="G80" s="47">
        <v>41</v>
      </c>
      <c r="H80" s="45">
        <v>23</v>
      </c>
      <c r="I80" s="46">
        <v>7</v>
      </c>
      <c r="J80" s="47">
        <v>16</v>
      </c>
      <c r="K80" s="44">
        <v>62</v>
      </c>
      <c r="L80" s="45">
        <v>10</v>
      </c>
      <c r="M80" s="46">
        <v>7</v>
      </c>
      <c r="N80" s="47">
        <v>3</v>
      </c>
      <c r="O80" s="45">
        <v>20</v>
      </c>
      <c r="P80" s="46">
        <v>6</v>
      </c>
      <c r="Q80" s="47">
        <v>14</v>
      </c>
      <c r="R80" s="45">
        <v>35</v>
      </c>
      <c r="S80" s="46">
        <v>17</v>
      </c>
      <c r="T80" s="47">
        <v>18</v>
      </c>
      <c r="U80" s="44">
        <v>62</v>
      </c>
      <c r="V80" s="45">
        <v>144</v>
      </c>
      <c r="W80" s="46">
        <v>67</v>
      </c>
      <c r="X80" s="47">
        <v>77</v>
      </c>
      <c r="Y80" s="45">
        <v>119</v>
      </c>
      <c r="Z80" s="46">
        <v>51</v>
      </c>
      <c r="AA80" s="47">
        <v>68</v>
      </c>
      <c r="AB80" s="45">
        <v>162</v>
      </c>
      <c r="AC80" s="46">
        <v>70</v>
      </c>
      <c r="AD80" s="47">
        <v>92</v>
      </c>
      <c r="AE80" s="44">
        <v>62</v>
      </c>
      <c r="AF80" s="45">
        <v>15</v>
      </c>
      <c r="AG80" s="46">
        <v>11</v>
      </c>
      <c r="AH80" s="47">
        <v>4</v>
      </c>
      <c r="AI80" s="45">
        <v>16</v>
      </c>
      <c r="AJ80" s="46">
        <v>7</v>
      </c>
      <c r="AK80" s="47">
        <v>9</v>
      </c>
      <c r="AL80" s="45">
        <v>17</v>
      </c>
      <c r="AM80" s="46">
        <v>9</v>
      </c>
      <c r="AN80" s="47">
        <v>8</v>
      </c>
      <c r="AO80" s="44">
        <v>62</v>
      </c>
      <c r="AP80" s="45">
        <v>3</v>
      </c>
      <c r="AQ80" s="46">
        <v>2</v>
      </c>
      <c r="AR80" s="47">
        <v>1</v>
      </c>
    </row>
    <row r="81" spans="1:44" ht="14.85" customHeight="1" x14ac:dyDescent="0.15">
      <c r="A81" s="44">
        <v>63</v>
      </c>
      <c r="B81" s="45">
        <v>64</v>
      </c>
      <c r="C81" s="46">
        <v>31</v>
      </c>
      <c r="D81" s="47">
        <v>33</v>
      </c>
      <c r="E81" s="45">
        <v>75</v>
      </c>
      <c r="F81" s="46">
        <v>34</v>
      </c>
      <c r="G81" s="47">
        <v>41</v>
      </c>
      <c r="H81" s="45">
        <v>24</v>
      </c>
      <c r="I81" s="46">
        <v>13</v>
      </c>
      <c r="J81" s="47">
        <v>11</v>
      </c>
      <c r="K81" s="44">
        <v>63</v>
      </c>
      <c r="L81" s="45">
        <v>11</v>
      </c>
      <c r="M81" s="46">
        <v>4</v>
      </c>
      <c r="N81" s="47">
        <v>7</v>
      </c>
      <c r="O81" s="45">
        <v>37</v>
      </c>
      <c r="P81" s="46">
        <v>16</v>
      </c>
      <c r="Q81" s="47">
        <v>21</v>
      </c>
      <c r="R81" s="45">
        <v>31</v>
      </c>
      <c r="S81" s="46">
        <v>14</v>
      </c>
      <c r="T81" s="47">
        <v>17</v>
      </c>
      <c r="U81" s="44">
        <v>63</v>
      </c>
      <c r="V81" s="45">
        <v>131</v>
      </c>
      <c r="W81" s="46">
        <v>68</v>
      </c>
      <c r="X81" s="47">
        <v>63</v>
      </c>
      <c r="Y81" s="45">
        <v>117</v>
      </c>
      <c r="Z81" s="46">
        <v>59</v>
      </c>
      <c r="AA81" s="47">
        <v>58</v>
      </c>
      <c r="AB81" s="45">
        <v>133</v>
      </c>
      <c r="AC81" s="46">
        <v>61</v>
      </c>
      <c r="AD81" s="47">
        <v>72</v>
      </c>
      <c r="AE81" s="44">
        <v>63</v>
      </c>
      <c r="AF81" s="45">
        <v>21</v>
      </c>
      <c r="AG81" s="46">
        <v>6</v>
      </c>
      <c r="AH81" s="47">
        <v>15</v>
      </c>
      <c r="AI81" s="45">
        <v>21</v>
      </c>
      <c r="AJ81" s="46">
        <v>13</v>
      </c>
      <c r="AK81" s="47">
        <v>8</v>
      </c>
      <c r="AL81" s="45">
        <v>16</v>
      </c>
      <c r="AM81" s="46">
        <v>9</v>
      </c>
      <c r="AN81" s="47">
        <v>7</v>
      </c>
      <c r="AO81" s="44">
        <v>63</v>
      </c>
      <c r="AP81" s="45">
        <v>4</v>
      </c>
      <c r="AQ81" s="46">
        <v>2</v>
      </c>
      <c r="AR81" s="47">
        <v>2</v>
      </c>
    </row>
    <row r="82" spans="1:44" ht="14.85" customHeight="1" thickBot="1" x14ac:dyDescent="0.2">
      <c r="A82" s="52">
        <v>64</v>
      </c>
      <c r="B82" s="53">
        <v>74</v>
      </c>
      <c r="C82" s="54">
        <v>36</v>
      </c>
      <c r="D82" s="55">
        <v>38</v>
      </c>
      <c r="E82" s="53">
        <v>65</v>
      </c>
      <c r="F82" s="54">
        <v>26</v>
      </c>
      <c r="G82" s="55">
        <v>39</v>
      </c>
      <c r="H82" s="53">
        <v>22</v>
      </c>
      <c r="I82" s="54">
        <v>8</v>
      </c>
      <c r="J82" s="55">
        <v>14</v>
      </c>
      <c r="K82" s="52">
        <v>64</v>
      </c>
      <c r="L82" s="53">
        <v>11</v>
      </c>
      <c r="M82" s="54">
        <v>2</v>
      </c>
      <c r="N82" s="55">
        <v>9</v>
      </c>
      <c r="O82" s="53">
        <v>41</v>
      </c>
      <c r="P82" s="54">
        <v>17</v>
      </c>
      <c r="Q82" s="55">
        <v>24</v>
      </c>
      <c r="R82" s="53">
        <v>36</v>
      </c>
      <c r="S82" s="54">
        <v>17</v>
      </c>
      <c r="T82" s="55">
        <v>19</v>
      </c>
      <c r="U82" s="52">
        <v>64</v>
      </c>
      <c r="V82" s="53">
        <v>141</v>
      </c>
      <c r="W82" s="54">
        <v>63</v>
      </c>
      <c r="X82" s="55">
        <v>78</v>
      </c>
      <c r="Y82" s="53">
        <v>122</v>
      </c>
      <c r="Z82" s="54">
        <v>47</v>
      </c>
      <c r="AA82" s="55">
        <v>75</v>
      </c>
      <c r="AB82" s="53">
        <v>128</v>
      </c>
      <c r="AC82" s="54">
        <v>54</v>
      </c>
      <c r="AD82" s="55">
        <v>74</v>
      </c>
      <c r="AE82" s="52">
        <v>64</v>
      </c>
      <c r="AF82" s="53">
        <v>16</v>
      </c>
      <c r="AG82" s="54">
        <v>7</v>
      </c>
      <c r="AH82" s="55">
        <v>9</v>
      </c>
      <c r="AI82" s="53">
        <v>19</v>
      </c>
      <c r="AJ82" s="54">
        <v>8</v>
      </c>
      <c r="AK82" s="55">
        <v>11</v>
      </c>
      <c r="AL82" s="53">
        <v>18</v>
      </c>
      <c r="AM82" s="54">
        <v>11</v>
      </c>
      <c r="AN82" s="55">
        <v>7</v>
      </c>
      <c r="AO82" s="52">
        <v>64</v>
      </c>
      <c r="AP82" s="53">
        <v>5</v>
      </c>
      <c r="AQ82" s="54">
        <v>1</v>
      </c>
      <c r="AR82" s="55">
        <v>4</v>
      </c>
    </row>
    <row r="83" spans="1:44" ht="14.85" customHeight="1" x14ac:dyDescent="0.15">
      <c r="A83" s="44" t="s">
        <v>75</v>
      </c>
      <c r="B83" s="45">
        <v>354</v>
      </c>
      <c r="C83" s="46">
        <v>166</v>
      </c>
      <c r="D83" s="47">
        <v>188</v>
      </c>
      <c r="E83" s="45">
        <v>321</v>
      </c>
      <c r="F83" s="46">
        <v>160</v>
      </c>
      <c r="G83" s="47">
        <v>161</v>
      </c>
      <c r="H83" s="45">
        <v>164</v>
      </c>
      <c r="I83" s="46">
        <v>71</v>
      </c>
      <c r="J83" s="47">
        <v>93</v>
      </c>
      <c r="K83" s="44" t="s">
        <v>75</v>
      </c>
      <c r="L83" s="45">
        <v>65</v>
      </c>
      <c r="M83" s="46">
        <v>29</v>
      </c>
      <c r="N83" s="47">
        <v>36</v>
      </c>
      <c r="O83" s="45">
        <v>156</v>
      </c>
      <c r="P83" s="46">
        <v>70</v>
      </c>
      <c r="Q83" s="47">
        <v>86</v>
      </c>
      <c r="R83" s="45">
        <v>155</v>
      </c>
      <c r="S83" s="46">
        <v>83</v>
      </c>
      <c r="T83" s="47">
        <v>72</v>
      </c>
      <c r="U83" s="44" t="s">
        <v>75</v>
      </c>
      <c r="V83" s="45">
        <v>728</v>
      </c>
      <c r="W83" s="46">
        <v>342</v>
      </c>
      <c r="X83" s="47">
        <v>386</v>
      </c>
      <c r="Y83" s="45">
        <v>676</v>
      </c>
      <c r="Z83" s="46">
        <v>317</v>
      </c>
      <c r="AA83" s="47">
        <v>359</v>
      </c>
      <c r="AB83" s="45">
        <v>497</v>
      </c>
      <c r="AC83" s="46">
        <v>263</v>
      </c>
      <c r="AD83" s="47">
        <v>234</v>
      </c>
      <c r="AE83" s="44" t="s">
        <v>75</v>
      </c>
      <c r="AF83" s="45">
        <v>133</v>
      </c>
      <c r="AG83" s="46">
        <v>62</v>
      </c>
      <c r="AH83" s="47">
        <v>71</v>
      </c>
      <c r="AI83" s="45">
        <v>104</v>
      </c>
      <c r="AJ83" s="46">
        <v>45</v>
      </c>
      <c r="AK83" s="47">
        <v>59</v>
      </c>
      <c r="AL83" s="45">
        <v>68</v>
      </c>
      <c r="AM83" s="46">
        <v>31</v>
      </c>
      <c r="AN83" s="47">
        <v>37</v>
      </c>
      <c r="AO83" s="44" t="s">
        <v>75</v>
      </c>
      <c r="AP83" s="45">
        <v>25</v>
      </c>
      <c r="AQ83" s="46">
        <v>11</v>
      </c>
      <c r="AR83" s="47">
        <v>14</v>
      </c>
    </row>
    <row r="84" spans="1:44" ht="14.85" customHeight="1" x14ac:dyDescent="0.15">
      <c r="A84" s="48">
        <v>65</v>
      </c>
      <c r="B84" s="49">
        <v>63</v>
      </c>
      <c r="C84" s="50">
        <v>36</v>
      </c>
      <c r="D84" s="51">
        <v>27</v>
      </c>
      <c r="E84" s="49">
        <v>55</v>
      </c>
      <c r="F84" s="50">
        <v>29</v>
      </c>
      <c r="G84" s="51">
        <v>26</v>
      </c>
      <c r="H84" s="49">
        <v>24</v>
      </c>
      <c r="I84" s="50">
        <v>13</v>
      </c>
      <c r="J84" s="51">
        <v>11</v>
      </c>
      <c r="K84" s="48">
        <v>65</v>
      </c>
      <c r="L84" s="49">
        <v>17</v>
      </c>
      <c r="M84" s="50">
        <v>7</v>
      </c>
      <c r="N84" s="51">
        <v>10</v>
      </c>
      <c r="O84" s="49">
        <v>22</v>
      </c>
      <c r="P84" s="50">
        <v>8</v>
      </c>
      <c r="Q84" s="51">
        <v>14</v>
      </c>
      <c r="R84" s="49">
        <v>38</v>
      </c>
      <c r="S84" s="50">
        <v>19</v>
      </c>
      <c r="T84" s="51">
        <v>19</v>
      </c>
      <c r="U84" s="48">
        <v>65</v>
      </c>
      <c r="V84" s="49">
        <v>148</v>
      </c>
      <c r="W84" s="50">
        <v>78</v>
      </c>
      <c r="X84" s="51">
        <v>70</v>
      </c>
      <c r="Y84" s="49">
        <v>136</v>
      </c>
      <c r="Z84" s="50">
        <v>60</v>
      </c>
      <c r="AA84" s="51">
        <v>76</v>
      </c>
      <c r="AB84" s="49">
        <v>105</v>
      </c>
      <c r="AC84" s="50">
        <v>56</v>
      </c>
      <c r="AD84" s="51">
        <v>49</v>
      </c>
      <c r="AE84" s="48">
        <v>65</v>
      </c>
      <c r="AF84" s="49">
        <v>20</v>
      </c>
      <c r="AG84" s="50">
        <v>9</v>
      </c>
      <c r="AH84" s="51">
        <v>11</v>
      </c>
      <c r="AI84" s="49">
        <v>26</v>
      </c>
      <c r="AJ84" s="50">
        <v>13</v>
      </c>
      <c r="AK84" s="51">
        <v>13</v>
      </c>
      <c r="AL84" s="49">
        <v>13</v>
      </c>
      <c r="AM84" s="50">
        <v>5</v>
      </c>
      <c r="AN84" s="51">
        <v>8</v>
      </c>
      <c r="AO84" s="48">
        <v>65</v>
      </c>
      <c r="AP84" s="49">
        <v>4</v>
      </c>
      <c r="AQ84" s="50">
        <v>2</v>
      </c>
      <c r="AR84" s="51">
        <v>2</v>
      </c>
    </row>
    <row r="85" spans="1:44" ht="14.85" customHeight="1" x14ac:dyDescent="0.15">
      <c r="A85" s="44">
        <v>66</v>
      </c>
      <c r="B85" s="45">
        <v>81</v>
      </c>
      <c r="C85" s="46">
        <v>36</v>
      </c>
      <c r="D85" s="47">
        <v>45</v>
      </c>
      <c r="E85" s="45">
        <v>72</v>
      </c>
      <c r="F85" s="46">
        <v>37</v>
      </c>
      <c r="G85" s="47">
        <v>35</v>
      </c>
      <c r="H85" s="45">
        <v>36</v>
      </c>
      <c r="I85" s="46">
        <v>13</v>
      </c>
      <c r="J85" s="47">
        <v>23</v>
      </c>
      <c r="K85" s="44">
        <v>66</v>
      </c>
      <c r="L85" s="45">
        <v>8</v>
      </c>
      <c r="M85" s="46">
        <v>4</v>
      </c>
      <c r="N85" s="47">
        <v>4</v>
      </c>
      <c r="O85" s="45">
        <v>38</v>
      </c>
      <c r="P85" s="46">
        <v>15</v>
      </c>
      <c r="Q85" s="47">
        <v>23</v>
      </c>
      <c r="R85" s="45">
        <v>29</v>
      </c>
      <c r="S85" s="46">
        <v>16</v>
      </c>
      <c r="T85" s="47">
        <v>13</v>
      </c>
      <c r="U85" s="44">
        <v>66</v>
      </c>
      <c r="V85" s="45">
        <v>145</v>
      </c>
      <c r="W85" s="46">
        <v>70</v>
      </c>
      <c r="X85" s="47">
        <v>75</v>
      </c>
      <c r="Y85" s="45">
        <v>148</v>
      </c>
      <c r="Z85" s="46">
        <v>63</v>
      </c>
      <c r="AA85" s="47">
        <v>85</v>
      </c>
      <c r="AB85" s="45">
        <v>110</v>
      </c>
      <c r="AC85" s="46">
        <v>56</v>
      </c>
      <c r="AD85" s="47">
        <v>54</v>
      </c>
      <c r="AE85" s="44">
        <v>66</v>
      </c>
      <c r="AF85" s="45">
        <v>26</v>
      </c>
      <c r="AG85" s="46">
        <v>11</v>
      </c>
      <c r="AH85" s="47">
        <v>15</v>
      </c>
      <c r="AI85" s="45">
        <v>19</v>
      </c>
      <c r="AJ85" s="46">
        <v>5</v>
      </c>
      <c r="AK85" s="47">
        <v>14</v>
      </c>
      <c r="AL85" s="45">
        <v>12</v>
      </c>
      <c r="AM85" s="46">
        <v>6</v>
      </c>
      <c r="AN85" s="47">
        <v>6</v>
      </c>
      <c r="AO85" s="44">
        <v>66</v>
      </c>
      <c r="AP85" s="45">
        <v>4</v>
      </c>
      <c r="AQ85" s="46">
        <v>1</v>
      </c>
      <c r="AR85" s="47">
        <v>3</v>
      </c>
    </row>
    <row r="86" spans="1:44" ht="14.85" customHeight="1" x14ac:dyDescent="0.15">
      <c r="A86" s="44">
        <v>67</v>
      </c>
      <c r="B86" s="45">
        <v>72</v>
      </c>
      <c r="C86" s="46">
        <v>27</v>
      </c>
      <c r="D86" s="47">
        <v>45</v>
      </c>
      <c r="E86" s="45">
        <v>57</v>
      </c>
      <c r="F86" s="46">
        <v>27</v>
      </c>
      <c r="G86" s="47">
        <v>30</v>
      </c>
      <c r="H86" s="45">
        <v>37</v>
      </c>
      <c r="I86" s="46">
        <v>16</v>
      </c>
      <c r="J86" s="47">
        <v>21</v>
      </c>
      <c r="K86" s="44">
        <v>67</v>
      </c>
      <c r="L86" s="45">
        <v>8</v>
      </c>
      <c r="M86" s="46">
        <v>3</v>
      </c>
      <c r="N86" s="47">
        <v>5</v>
      </c>
      <c r="O86" s="45">
        <v>26</v>
      </c>
      <c r="P86" s="46">
        <v>15</v>
      </c>
      <c r="Q86" s="47">
        <v>11</v>
      </c>
      <c r="R86" s="45">
        <v>32</v>
      </c>
      <c r="S86" s="46">
        <v>18</v>
      </c>
      <c r="T86" s="47">
        <v>14</v>
      </c>
      <c r="U86" s="44">
        <v>67</v>
      </c>
      <c r="V86" s="45">
        <v>148</v>
      </c>
      <c r="W86" s="46">
        <v>76</v>
      </c>
      <c r="X86" s="47">
        <v>72</v>
      </c>
      <c r="Y86" s="45">
        <v>131</v>
      </c>
      <c r="Z86" s="46">
        <v>68</v>
      </c>
      <c r="AA86" s="47">
        <v>63</v>
      </c>
      <c r="AB86" s="45">
        <v>94</v>
      </c>
      <c r="AC86" s="46">
        <v>52</v>
      </c>
      <c r="AD86" s="47">
        <v>42</v>
      </c>
      <c r="AE86" s="44">
        <v>67</v>
      </c>
      <c r="AF86" s="45">
        <v>24</v>
      </c>
      <c r="AG86" s="46">
        <v>11</v>
      </c>
      <c r="AH86" s="47">
        <v>13</v>
      </c>
      <c r="AI86" s="45">
        <v>16</v>
      </c>
      <c r="AJ86" s="46">
        <v>7</v>
      </c>
      <c r="AK86" s="47">
        <v>9</v>
      </c>
      <c r="AL86" s="45">
        <v>12</v>
      </c>
      <c r="AM86" s="46">
        <v>6</v>
      </c>
      <c r="AN86" s="47">
        <v>6</v>
      </c>
      <c r="AO86" s="44">
        <v>67</v>
      </c>
      <c r="AP86" s="45">
        <v>4</v>
      </c>
      <c r="AQ86" s="46">
        <v>1</v>
      </c>
      <c r="AR86" s="47">
        <v>3</v>
      </c>
    </row>
    <row r="87" spans="1:44" ht="14.85" customHeight="1" x14ac:dyDescent="0.15">
      <c r="A87" s="44">
        <v>68</v>
      </c>
      <c r="B87" s="45">
        <v>70</v>
      </c>
      <c r="C87" s="46">
        <v>36</v>
      </c>
      <c r="D87" s="47">
        <v>34</v>
      </c>
      <c r="E87" s="45">
        <v>73</v>
      </c>
      <c r="F87" s="46">
        <v>36</v>
      </c>
      <c r="G87" s="47">
        <v>37</v>
      </c>
      <c r="H87" s="45">
        <v>32</v>
      </c>
      <c r="I87" s="46">
        <v>14</v>
      </c>
      <c r="J87" s="47">
        <v>18</v>
      </c>
      <c r="K87" s="44">
        <v>68</v>
      </c>
      <c r="L87" s="45">
        <v>16</v>
      </c>
      <c r="M87" s="46">
        <v>9</v>
      </c>
      <c r="N87" s="47">
        <v>7</v>
      </c>
      <c r="O87" s="45">
        <v>37</v>
      </c>
      <c r="P87" s="46">
        <v>17</v>
      </c>
      <c r="Q87" s="47">
        <v>20</v>
      </c>
      <c r="R87" s="45">
        <v>33</v>
      </c>
      <c r="S87" s="46">
        <v>19</v>
      </c>
      <c r="T87" s="47">
        <v>14</v>
      </c>
      <c r="U87" s="44">
        <v>68</v>
      </c>
      <c r="V87" s="45">
        <v>134</v>
      </c>
      <c r="W87" s="46">
        <v>59</v>
      </c>
      <c r="X87" s="47">
        <v>75</v>
      </c>
      <c r="Y87" s="45">
        <v>141</v>
      </c>
      <c r="Z87" s="46">
        <v>68</v>
      </c>
      <c r="AA87" s="47">
        <v>73</v>
      </c>
      <c r="AB87" s="45">
        <v>103</v>
      </c>
      <c r="AC87" s="46">
        <v>53</v>
      </c>
      <c r="AD87" s="47">
        <v>50</v>
      </c>
      <c r="AE87" s="44">
        <v>68</v>
      </c>
      <c r="AF87" s="45">
        <v>31</v>
      </c>
      <c r="AG87" s="46">
        <v>18</v>
      </c>
      <c r="AH87" s="47">
        <v>13</v>
      </c>
      <c r="AI87" s="45">
        <v>20</v>
      </c>
      <c r="AJ87" s="46">
        <v>8</v>
      </c>
      <c r="AK87" s="47">
        <v>12</v>
      </c>
      <c r="AL87" s="45">
        <v>20</v>
      </c>
      <c r="AM87" s="46">
        <v>7</v>
      </c>
      <c r="AN87" s="47">
        <v>13</v>
      </c>
      <c r="AO87" s="44">
        <v>68</v>
      </c>
      <c r="AP87" s="45">
        <v>9</v>
      </c>
      <c r="AQ87" s="46">
        <v>4</v>
      </c>
      <c r="AR87" s="47">
        <v>5</v>
      </c>
    </row>
    <row r="88" spans="1:44" ht="14.85" customHeight="1" thickBot="1" x14ac:dyDescent="0.2">
      <c r="A88" s="52">
        <v>69</v>
      </c>
      <c r="B88" s="53">
        <v>68</v>
      </c>
      <c r="C88" s="54">
        <v>31</v>
      </c>
      <c r="D88" s="55">
        <v>37</v>
      </c>
      <c r="E88" s="53">
        <v>64</v>
      </c>
      <c r="F88" s="54">
        <v>31</v>
      </c>
      <c r="G88" s="55">
        <v>33</v>
      </c>
      <c r="H88" s="53">
        <v>35</v>
      </c>
      <c r="I88" s="54">
        <v>15</v>
      </c>
      <c r="J88" s="55">
        <v>20</v>
      </c>
      <c r="K88" s="52">
        <v>69</v>
      </c>
      <c r="L88" s="53">
        <v>16</v>
      </c>
      <c r="M88" s="54">
        <v>6</v>
      </c>
      <c r="N88" s="55">
        <v>10</v>
      </c>
      <c r="O88" s="53">
        <v>33</v>
      </c>
      <c r="P88" s="54">
        <v>15</v>
      </c>
      <c r="Q88" s="55">
        <v>18</v>
      </c>
      <c r="R88" s="53">
        <v>23</v>
      </c>
      <c r="S88" s="54">
        <v>11</v>
      </c>
      <c r="T88" s="55">
        <v>12</v>
      </c>
      <c r="U88" s="52">
        <v>69</v>
      </c>
      <c r="V88" s="53">
        <v>153</v>
      </c>
      <c r="W88" s="54">
        <v>59</v>
      </c>
      <c r="X88" s="55">
        <v>94</v>
      </c>
      <c r="Y88" s="53">
        <v>120</v>
      </c>
      <c r="Z88" s="54">
        <v>58</v>
      </c>
      <c r="AA88" s="55">
        <v>62</v>
      </c>
      <c r="AB88" s="53">
        <v>85</v>
      </c>
      <c r="AC88" s="54">
        <v>46</v>
      </c>
      <c r="AD88" s="55">
        <v>39</v>
      </c>
      <c r="AE88" s="52">
        <v>69</v>
      </c>
      <c r="AF88" s="53">
        <v>32</v>
      </c>
      <c r="AG88" s="54">
        <v>13</v>
      </c>
      <c r="AH88" s="55">
        <v>19</v>
      </c>
      <c r="AI88" s="53">
        <v>23</v>
      </c>
      <c r="AJ88" s="54">
        <v>12</v>
      </c>
      <c r="AK88" s="55">
        <v>11</v>
      </c>
      <c r="AL88" s="53">
        <v>11</v>
      </c>
      <c r="AM88" s="54">
        <v>7</v>
      </c>
      <c r="AN88" s="55">
        <v>4</v>
      </c>
      <c r="AO88" s="52">
        <v>69</v>
      </c>
      <c r="AP88" s="53">
        <v>4</v>
      </c>
      <c r="AQ88" s="54">
        <v>3</v>
      </c>
      <c r="AR88" s="55">
        <v>1</v>
      </c>
    </row>
    <row r="89" spans="1:44" ht="14.85" customHeight="1" x14ac:dyDescent="0.15">
      <c r="A89" s="44" t="s">
        <v>77</v>
      </c>
      <c r="B89" s="45">
        <v>377</v>
      </c>
      <c r="C89" s="46">
        <v>175</v>
      </c>
      <c r="D89" s="47">
        <v>202</v>
      </c>
      <c r="E89" s="45">
        <v>369</v>
      </c>
      <c r="F89" s="46">
        <v>168</v>
      </c>
      <c r="G89" s="47">
        <v>201</v>
      </c>
      <c r="H89" s="45">
        <v>158</v>
      </c>
      <c r="I89" s="46">
        <v>77</v>
      </c>
      <c r="J89" s="47">
        <v>81</v>
      </c>
      <c r="K89" s="44" t="s">
        <v>77</v>
      </c>
      <c r="L89" s="45">
        <v>49</v>
      </c>
      <c r="M89" s="46">
        <v>27</v>
      </c>
      <c r="N89" s="47">
        <v>22</v>
      </c>
      <c r="O89" s="45">
        <v>189</v>
      </c>
      <c r="P89" s="46">
        <v>68</v>
      </c>
      <c r="Q89" s="47">
        <v>121</v>
      </c>
      <c r="R89" s="45">
        <v>89</v>
      </c>
      <c r="S89" s="46">
        <v>41</v>
      </c>
      <c r="T89" s="47">
        <v>48</v>
      </c>
      <c r="U89" s="44" t="s">
        <v>77</v>
      </c>
      <c r="V89" s="45">
        <v>926</v>
      </c>
      <c r="W89" s="46">
        <v>414</v>
      </c>
      <c r="X89" s="47">
        <v>512</v>
      </c>
      <c r="Y89" s="45">
        <v>733</v>
      </c>
      <c r="Z89" s="46">
        <v>358</v>
      </c>
      <c r="AA89" s="47">
        <v>375</v>
      </c>
      <c r="AB89" s="45">
        <v>386</v>
      </c>
      <c r="AC89" s="46">
        <v>195</v>
      </c>
      <c r="AD89" s="47">
        <v>191</v>
      </c>
      <c r="AE89" s="44" t="s">
        <v>77</v>
      </c>
      <c r="AF89" s="45">
        <v>144</v>
      </c>
      <c r="AG89" s="46">
        <v>68</v>
      </c>
      <c r="AH89" s="47">
        <v>76</v>
      </c>
      <c r="AI89" s="45">
        <v>109</v>
      </c>
      <c r="AJ89" s="46">
        <v>50</v>
      </c>
      <c r="AK89" s="47">
        <v>59</v>
      </c>
      <c r="AL89" s="45">
        <v>44</v>
      </c>
      <c r="AM89" s="46">
        <v>17</v>
      </c>
      <c r="AN89" s="47">
        <v>27</v>
      </c>
      <c r="AO89" s="44" t="s">
        <v>77</v>
      </c>
      <c r="AP89" s="45">
        <v>43</v>
      </c>
      <c r="AQ89" s="46">
        <v>20</v>
      </c>
      <c r="AR89" s="47">
        <v>23</v>
      </c>
    </row>
    <row r="90" spans="1:44" ht="14.85" customHeight="1" x14ac:dyDescent="0.15">
      <c r="A90" s="48">
        <v>70</v>
      </c>
      <c r="B90" s="49">
        <v>80</v>
      </c>
      <c r="C90" s="50">
        <v>36</v>
      </c>
      <c r="D90" s="51">
        <v>44</v>
      </c>
      <c r="E90" s="49">
        <v>69</v>
      </c>
      <c r="F90" s="50">
        <v>34</v>
      </c>
      <c r="G90" s="51">
        <v>35</v>
      </c>
      <c r="H90" s="49">
        <v>42</v>
      </c>
      <c r="I90" s="50">
        <v>23</v>
      </c>
      <c r="J90" s="51">
        <v>19</v>
      </c>
      <c r="K90" s="48">
        <v>70</v>
      </c>
      <c r="L90" s="49">
        <v>8</v>
      </c>
      <c r="M90" s="50">
        <v>6</v>
      </c>
      <c r="N90" s="51">
        <v>2</v>
      </c>
      <c r="O90" s="49">
        <v>36</v>
      </c>
      <c r="P90" s="50">
        <v>12</v>
      </c>
      <c r="Q90" s="51">
        <v>24</v>
      </c>
      <c r="R90" s="49">
        <v>25</v>
      </c>
      <c r="S90" s="50">
        <v>10</v>
      </c>
      <c r="T90" s="51">
        <v>15</v>
      </c>
      <c r="U90" s="48">
        <v>70</v>
      </c>
      <c r="V90" s="49">
        <v>172</v>
      </c>
      <c r="W90" s="50">
        <v>76</v>
      </c>
      <c r="X90" s="51">
        <v>96</v>
      </c>
      <c r="Y90" s="49">
        <v>142</v>
      </c>
      <c r="Z90" s="50">
        <v>67</v>
      </c>
      <c r="AA90" s="51">
        <v>75</v>
      </c>
      <c r="AB90" s="49">
        <v>89</v>
      </c>
      <c r="AC90" s="50">
        <v>45</v>
      </c>
      <c r="AD90" s="51">
        <v>44</v>
      </c>
      <c r="AE90" s="48">
        <v>70</v>
      </c>
      <c r="AF90" s="49">
        <v>18</v>
      </c>
      <c r="AG90" s="50">
        <v>8</v>
      </c>
      <c r="AH90" s="51">
        <v>10</v>
      </c>
      <c r="AI90" s="49">
        <v>19</v>
      </c>
      <c r="AJ90" s="50">
        <v>9</v>
      </c>
      <c r="AK90" s="51">
        <v>10</v>
      </c>
      <c r="AL90" s="49">
        <v>11</v>
      </c>
      <c r="AM90" s="50">
        <v>5</v>
      </c>
      <c r="AN90" s="51">
        <v>6</v>
      </c>
      <c r="AO90" s="48">
        <v>70</v>
      </c>
      <c r="AP90" s="49">
        <v>10</v>
      </c>
      <c r="AQ90" s="50">
        <v>5</v>
      </c>
      <c r="AR90" s="51">
        <v>5</v>
      </c>
    </row>
    <row r="91" spans="1:44" ht="14.85" customHeight="1" x14ac:dyDescent="0.15">
      <c r="A91" s="44">
        <v>71</v>
      </c>
      <c r="B91" s="45">
        <v>72</v>
      </c>
      <c r="C91" s="46">
        <v>32</v>
      </c>
      <c r="D91" s="47">
        <v>40</v>
      </c>
      <c r="E91" s="45">
        <v>66</v>
      </c>
      <c r="F91" s="46">
        <v>28</v>
      </c>
      <c r="G91" s="47">
        <v>38</v>
      </c>
      <c r="H91" s="45">
        <v>29</v>
      </c>
      <c r="I91" s="46">
        <v>15</v>
      </c>
      <c r="J91" s="47">
        <v>14</v>
      </c>
      <c r="K91" s="44">
        <v>71</v>
      </c>
      <c r="L91" s="45">
        <v>14</v>
      </c>
      <c r="M91" s="46">
        <v>8</v>
      </c>
      <c r="N91" s="47">
        <v>6</v>
      </c>
      <c r="O91" s="45">
        <v>36</v>
      </c>
      <c r="P91" s="46">
        <v>15</v>
      </c>
      <c r="Q91" s="47">
        <v>21</v>
      </c>
      <c r="R91" s="45">
        <v>18</v>
      </c>
      <c r="S91" s="46">
        <v>10</v>
      </c>
      <c r="T91" s="47">
        <v>8</v>
      </c>
      <c r="U91" s="44">
        <v>71</v>
      </c>
      <c r="V91" s="45">
        <v>172</v>
      </c>
      <c r="W91" s="46">
        <v>78</v>
      </c>
      <c r="X91" s="47">
        <v>94</v>
      </c>
      <c r="Y91" s="45">
        <v>132</v>
      </c>
      <c r="Z91" s="46">
        <v>64</v>
      </c>
      <c r="AA91" s="47">
        <v>68</v>
      </c>
      <c r="AB91" s="45">
        <v>90</v>
      </c>
      <c r="AC91" s="46">
        <v>49</v>
      </c>
      <c r="AD91" s="47">
        <v>41</v>
      </c>
      <c r="AE91" s="44">
        <v>71</v>
      </c>
      <c r="AF91" s="45">
        <v>21</v>
      </c>
      <c r="AG91" s="46">
        <v>7</v>
      </c>
      <c r="AH91" s="47">
        <v>14</v>
      </c>
      <c r="AI91" s="45">
        <v>21</v>
      </c>
      <c r="AJ91" s="46">
        <v>11</v>
      </c>
      <c r="AK91" s="47">
        <v>10</v>
      </c>
      <c r="AL91" s="45">
        <v>8</v>
      </c>
      <c r="AM91" s="46">
        <v>3</v>
      </c>
      <c r="AN91" s="47">
        <v>5</v>
      </c>
      <c r="AO91" s="44">
        <v>71</v>
      </c>
      <c r="AP91" s="45">
        <v>4</v>
      </c>
      <c r="AQ91" s="46">
        <v>1</v>
      </c>
      <c r="AR91" s="47">
        <v>3</v>
      </c>
    </row>
    <row r="92" spans="1:44" ht="14.85" customHeight="1" x14ac:dyDescent="0.15">
      <c r="A92" s="44">
        <v>72</v>
      </c>
      <c r="B92" s="45">
        <v>72</v>
      </c>
      <c r="C92" s="46">
        <v>34</v>
      </c>
      <c r="D92" s="47">
        <v>38</v>
      </c>
      <c r="E92" s="45">
        <v>71</v>
      </c>
      <c r="F92" s="46">
        <v>34</v>
      </c>
      <c r="G92" s="47">
        <v>37</v>
      </c>
      <c r="H92" s="45">
        <v>30</v>
      </c>
      <c r="I92" s="46">
        <v>13</v>
      </c>
      <c r="J92" s="47">
        <v>17</v>
      </c>
      <c r="K92" s="44">
        <v>72</v>
      </c>
      <c r="L92" s="45">
        <v>13</v>
      </c>
      <c r="M92" s="46">
        <v>7</v>
      </c>
      <c r="N92" s="47">
        <v>6</v>
      </c>
      <c r="O92" s="45">
        <v>36</v>
      </c>
      <c r="P92" s="46">
        <v>15</v>
      </c>
      <c r="Q92" s="47">
        <v>21</v>
      </c>
      <c r="R92" s="45">
        <v>15</v>
      </c>
      <c r="S92" s="46">
        <v>6</v>
      </c>
      <c r="T92" s="47">
        <v>9</v>
      </c>
      <c r="U92" s="44">
        <v>72</v>
      </c>
      <c r="V92" s="45">
        <v>175</v>
      </c>
      <c r="W92" s="46">
        <v>77</v>
      </c>
      <c r="X92" s="47">
        <v>98</v>
      </c>
      <c r="Y92" s="45">
        <v>130</v>
      </c>
      <c r="Z92" s="46">
        <v>70</v>
      </c>
      <c r="AA92" s="47">
        <v>60</v>
      </c>
      <c r="AB92" s="45">
        <v>64</v>
      </c>
      <c r="AC92" s="46">
        <v>30</v>
      </c>
      <c r="AD92" s="47">
        <v>34</v>
      </c>
      <c r="AE92" s="44">
        <v>72</v>
      </c>
      <c r="AF92" s="45">
        <v>37</v>
      </c>
      <c r="AG92" s="46">
        <v>16</v>
      </c>
      <c r="AH92" s="47">
        <v>21</v>
      </c>
      <c r="AI92" s="45">
        <v>17</v>
      </c>
      <c r="AJ92" s="46">
        <v>9</v>
      </c>
      <c r="AK92" s="47">
        <v>8</v>
      </c>
      <c r="AL92" s="45">
        <v>6</v>
      </c>
      <c r="AM92" s="46">
        <v>2</v>
      </c>
      <c r="AN92" s="47">
        <v>4</v>
      </c>
      <c r="AO92" s="44">
        <v>72</v>
      </c>
      <c r="AP92" s="45">
        <v>10</v>
      </c>
      <c r="AQ92" s="46">
        <v>5</v>
      </c>
      <c r="AR92" s="47">
        <v>5</v>
      </c>
    </row>
    <row r="93" spans="1:44" ht="14.85" customHeight="1" x14ac:dyDescent="0.15">
      <c r="A93" s="44">
        <v>73</v>
      </c>
      <c r="B93" s="45">
        <v>73</v>
      </c>
      <c r="C93" s="46">
        <v>35</v>
      </c>
      <c r="D93" s="47">
        <v>38</v>
      </c>
      <c r="E93" s="45">
        <v>87</v>
      </c>
      <c r="F93" s="46">
        <v>32</v>
      </c>
      <c r="G93" s="47">
        <v>55</v>
      </c>
      <c r="H93" s="45">
        <v>34</v>
      </c>
      <c r="I93" s="46">
        <v>20</v>
      </c>
      <c r="J93" s="47">
        <v>14</v>
      </c>
      <c r="K93" s="44">
        <v>73</v>
      </c>
      <c r="L93" s="45">
        <v>5</v>
      </c>
      <c r="M93" s="46">
        <v>2</v>
      </c>
      <c r="N93" s="47">
        <v>3</v>
      </c>
      <c r="O93" s="45">
        <v>36</v>
      </c>
      <c r="P93" s="46">
        <v>13</v>
      </c>
      <c r="Q93" s="47">
        <v>23</v>
      </c>
      <c r="R93" s="45">
        <v>22</v>
      </c>
      <c r="S93" s="46">
        <v>11</v>
      </c>
      <c r="T93" s="47">
        <v>11</v>
      </c>
      <c r="U93" s="44">
        <v>73</v>
      </c>
      <c r="V93" s="45">
        <v>210</v>
      </c>
      <c r="W93" s="46">
        <v>95</v>
      </c>
      <c r="X93" s="47">
        <v>115</v>
      </c>
      <c r="Y93" s="45">
        <v>166</v>
      </c>
      <c r="Z93" s="46">
        <v>77</v>
      </c>
      <c r="AA93" s="47">
        <v>89</v>
      </c>
      <c r="AB93" s="45">
        <v>74</v>
      </c>
      <c r="AC93" s="46">
        <v>39</v>
      </c>
      <c r="AD93" s="47">
        <v>35</v>
      </c>
      <c r="AE93" s="44">
        <v>73</v>
      </c>
      <c r="AF93" s="45">
        <v>30</v>
      </c>
      <c r="AG93" s="46">
        <v>14</v>
      </c>
      <c r="AH93" s="47">
        <v>16</v>
      </c>
      <c r="AI93" s="45">
        <v>24</v>
      </c>
      <c r="AJ93" s="46">
        <v>10</v>
      </c>
      <c r="AK93" s="47">
        <v>14</v>
      </c>
      <c r="AL93" s="45">
        <v>11</v>
      </c>
      <c r="AM93" s="46">
        <v>4</v>
      </c>
      <c r="AN93" s="47">
        <v>7</v>
      </c>
      <c r="AO93" s="44">
        <v>73</v>
      </c>
      <c r="AP93" s="45">
        <v>8</v>
      </c>
      <c r="AQ93" s="46">
        <v>4</v>
      </c>
      <c r="AR93" s="47">
        <v>4</v>
      </c>
    </row>
    <row r="94" spans="1:44" ht="14.85" customHeight="1" thickBot="1" x14ac:dyDescent="0.2">
      <c r="A94" s="52">
        <v>74</v>
      </c>
      <c r="B94" s="53">
        <v>80</v>
      </c>
      <c r="C94" s="54">
        <v>38</v>
      </c>
      <c r="D94" s="55">
        <v>42</v>
      </c>
      <c r="E94" s="53">
        <v>76</v>
      </c>
      <c r="F94" s="54">
        <v>40</v>
      </c>
      <c r="G94" s="55">
        <v>36</v>
      </c>
      <c r="H94" s="53">
        <v>23</v>
      </c>
      <c r="I94" s="54">
        <v>6</v>
      </c>
      <c r="J94" s="55">
        <v>17</v>
      </c>
      <c r="K94" s="52">
        <v>74</v>
      </c>
      <c r="L94" s="53">
        <v>9</v>
      </c>
      <c r="M94" s="54">
        <v>4</v>
      </c>
      <c r="N94" s="55">
        <v>5</v>
      </c>
      <c r="O94" s="53">
        <v>45</v>
      </c>
      <c r="P94" s="54">
        <v>13</v>
      </c>
      <c r="Q94" s="55">
        <v>32</v>
      </c>
      <c r="R94" s="53">
        <v>9</v>
      </c>
      <c r="S94" s="54">
        <v>4</v>
      </c>
      <c r="T94" s="55">
        <v>5</v>
      </c>
      <c r="U94" s="52">
        <v>74</v>
      </c>
      <c r="V94" s="53">
        <v>197</v>
      </c>
      <c r="W94" s="54">
        <v>88</v>
      </c>
      <c r="X94" s="55">
        <v>109</v>
      </c>
      <c r="Y94" s="53">
        <v>163</v>
      </c>
      <c r="Z94" s="54">
        <v>80</v>
      </c>
      <c r="AA94" s="55">
        <v>83</v>
      </c>
      <c r="AB94" s="53">
        <v>69</v>
      </c>
      <c r="AC94" s="54">
        <v>32</v>
      </c>
      <c r="AD94" s="55">
        <v>37</v>
      </c>
      <c r="AE94" s="52">
        <v>74</v>
      </c>
      <c r="AF94" s="53">
        <v>38</v>
      </c>
      <c r="AG94" s="54">
        <v>23</v>
      </c>
      <c r="AH94" s="55">
        <v>15</v>
      </c>
      <c r="AI94" s="53">
        <v>28</v>
      </c>
      <c r="AJ94" s="54">
        <v>11</v>
      </c>
      <c r="AK94" s="55">
        <v>17</v>
      </c>
      <c r="AL94" s="53">
        <v>8</v>
      </c>
      <c r="AM94" s="54">
        <v>3</v>
      </c>
      <c r="AN94" s="55">
        <v>5</v>
      </c>
      <c r="AO94" s="52">
        <v>74</v>
      </c>
      <c r="AP94" s="53">
        <v>11</v>
      </c>
      <c r="AQ94" s="54">
        <v>5</v>
      </c>
      <c r="AR94" s="55">
        <v>6</v>
      </c>
    </row>
    <row r="95" spans="1:44" ht="14.85" customHeight="1" x14ac:dyDescent="0.15">
      <c r="A95" s="44" t="s">
        <v>79</v>
      </c>
      <c r="B95" s="45">
        <v>400</v>
      </c>
      <c r="C95" s="46">
        <v>171</v>
      </c>
      <c r="D95" s="47">
        <v>229</v>
      </c>
      <c r="E95" s="45">
        <v>403</v>
      </c>
      <c r="F95" s="46">
        <v>147</v>
      </c>
      <c r="G95" s="47">
        <v>256</v>
      </c>
      <c r="H95" s="45">
        <v>102</v>
      </c>
      <c r="I95" s="46">
        <v>53</v>
      </c>
      <c r="J95" s="47">
        <v>49</v>
      </c>
      <c r="K95" s="44" t="s">
        <v>79</v>
      </c>
      <c r="L95" s="45">
        <v>59</v>
      </c>
      <c r="M95" s="46">
        <v>25</v>
      </c>
      <c r="N95" s="47">
        <v>34</v>
      </c>
      <c r="O95" s="45">
        <v>209</v>
      </c>
      <c r="P95" s="46">
        <v>85</v>
      </c>
      <c r="Q95" s="47">
        <v>124</v>
      </c>
      <c r="R95" s="45">
        <v>63</v>
      </c>
      <c r="S95" s="46">
        <v>31</v>
      </c>
      <c r="T95" s="47">
        <v>32</v>
      </c>
      <c r="U95" s="44" t="s">
        <v>79</v>
      </c>
      <c r="V95" s="45">
        <v>965</v>
      </c>
      <c r="W95" s="46">
        <v>397</v>
      </c>
      <c r="X95" s="47">
        <v>568</v>
      </c>
      <c r="Y95" s="45">
        <v>586</v>
      </c>
      <c r="Z95" s="46">
        <v>267</v>
      </c>
      <c r="AA95" s="47">
        <v>319</v>
      </c>
      <c r="AB95" s="45">
        <v>362</v>
      </c>
      <c r="AC95" s="46">
        <v>156</v>
      </c>
      <c r="AD95" s="47">
        <v>206</v>
      </c>
      <c r="AE95" s="44" t="s">
        <v>79</v>
      </c>
      <c r="AF95" s="45">
        <v>148</v>
      </c>
      <c r="AG95" s="46">
        <v>69</v>
      </c>
      <c r="AH95" s="47">
        <v>79</v>
      </c>
      <c r="AI95" s="45">
        <v>91</v>
      </c>
      <c r="AJ95" s="46">
        <v>47</v>
      </c>
      <c r="AK95" s="47">
        <v>44</v>
      </c>
      <c r="AL95" s="45">
        <v>32</v>
      </c>
      <c r="AM95" s="46">
        <v>11</v>
      </c>
      <c r="AN95" s="47">
        <v>21</v>
      </c>
      <c r="AO95" s="44" t="s">
        <v>79</v>
      </c>
      <c r="AP95" s="45">
        <v>28</v>
      </c>
      <c r="AQ95" s="46">
        <v>11</v>
      </c>
      <c r="AR95" s="47">
        <v>17</v>
      </c>
    </row>
    <row r="96" spans="1:44" ht="14.85" customHeight="1" x14ac:dyDescent="0.15">
      <c r="A96" s="48">
        <v>75</v>
      </c>
      <c r="B96" s="49">
        <v>82</v>
      </c>
      <c r="C96" s="50">
        <v>39</v>
      </c>
      <c r="D96" s="51">
        <v>43</v>
      </c>
      <c r="E96" s="49">
        <v>80</v>
      </c>
      <c r="F96" s="50">
        <v>27</v>
      </c>
      <c r="G96" s="51">
        <v>53</v>
      </c>
      <c r="H96" s="49">
        <v>32</v>
      </c>
      <c r="I96" s="50">
        <v>14</v>
      </c>
      <c r="J96" s="51">
        <v>18</v>
      </c>
      <c r="K96" s="48">
        <v>75</v>
      </c>
      <c r="L96" s="49">
        <v>16</v>
      </c>
      <c r="M96" s="50">
        <v>5</v>
      </c>
      <c r="N96" s="51">
        <v>11</v>
      </c>
      <c r="O96" s="49">
        <v>35</v>
      </c>
      <c r="P96" s="50">
        <v>16</v>
      </c>
      <c r="Q96" s="51">
        <v>19</v>
      </c>
      <c r="R96" s="49">
        <v>16</v>
      </c>
      <c r="S96" s="50">
        <v>7</v>
      </c>
      <c r="T96" s="51">
        <v>9</v>
      </c>
      <c r="U96" s="48">
        <v>75</v>
      </c>
      <c r="V96" s="49">
        <v>234</v>
      </c>
      <c r="W96" s="50">
        <v>84</v>
      </c>
      <c r="X96" s="51">
        <v>150</v>
      </c>
      <c r="Y96" s="49">
        <v>146</v>
      </c>
      <c r="Z96" s="50">
        <v>73</v>
      </c>
      <c r="AA96" s="51">
        <v>73</v>
      </c>
      <c r="AB96" s="49">
        <v>97</v>
      </c>
      <c r="AC96" s="50">
        <v>39</v>
      </c>
      <c r="AD96" s="51">
        <v>58</v>
      </c>
      <c r="AE96" s="48">
        <v>75</v>
      </c>
      <c r="AF96" s="49">
        <v>36</v>
      </c>
      <c r="AG96" s="50">
        <v>10</v>
      </c>
      <c r="AH96" s="51">
        <v>26</v>
      </c>
      <c r="AI96" s="49">
        <v>23</v>
      </c>
      <c r="AJ96" s="50">
        <v>10</v>
      </c>
      <c r="AK96" s="51">
        <v>13</v>
      </c>
      <c r="AL96" s="49">
        <v>6</v>
      </c>
      <c r="AM96" s="50">
        <v>3</v>
      </c>
      <c r="AN96" s="51">
        <v>3</v>
      </c>
      <c r="AO96" s="48">
        <v>75</v>
      </c>
      <c r="AP96" s="49">
        <v>8</v>
      </c>
      <c r="AQ96" s="50">
        <v>3</v>
      </c>
      <c r="AR96" s="51">
        <v>5</v>
      </c>
    </row>
    <row r="97" spans="1:44" ht="14.85" customHeight="1" x14ac:dyDescent="0.15">
      <c r="A97" s="44">
        <v>76</v>
      </c>
      <c r="B97" s="45">
        <v>98</v>
      </c>
      <c r="C97" s="46">
        <v>48</v>
      </c>
      <c r="D97" s="47">
        <v>50</v>
      </c>
      <c r="E97" s="45">
        <v>95</v>
      </c>
      <c r="F97" s="46">
        <v>37</v>
      </c>
      <c r="G97" s="47">
        <v>58</v>
      </c>
      <c r="H97" s="45">
        <v>30</v>
      </c>
      <c r="I97" s="46">
        <v>18</v>
      </c>
      <c r="J97" s="47">
        <v>12</v>
      </c>
      <c r="K97" s="44">
        <v>76</v>
      </c>
      <c r="L97" s="45">
        <v>10</v>
      </c>
      <c r="M97" s="46">
        <v>5</v>
      </c>
      <c r="N97" s="47">
        <v>5</v>
      </c>
      <c r="O97" s="45">
        <v>56</v>
      </c>
      <c r="P97" s="46">
        <v>22</v>
      </c>
      <c r="Q97" s="47">
        <v>34</v>
      </c>
      <c r="R97" s="45">
        <v>14</v>
      </c>
      <c r="S97" s="46">
        <v>8</v>
      </c>
      <c r="T97" s="47">
        <v>6</v>
      </c>
      <c r="U97" s="44">
        <v>76</v>
      </c>
      <c r="V97" s="45">
        <v>223</v>
      </c>
      <c r="W97" s="46">
        <v>94</v>
      </c>
      <c r="X97" s="47">
        <v>129</v>
      </c>
      <c r="Y97" s="45">
        <v>137</v>
      </c>
      <c r="Z97" s="46">
        <v>64</v>
      </c>
      <c r="AA97" s="47">
        <v>73</v>
      </c>
      <c r="AB97" s="45">
        <v>87</v>
      </c>
      <c r="AC97" s="46">
        <v>42</v>
      </c>
      <c r="AD97" s="47">
        <v>45</v>
      </c>
      <c r="AE97" s="44">
        <v>76</v>
      </c>
      <c r="AF97" s="45">
        <v>48</v>
      </c>
      <c r="AG97" s="46">
        <v>27</v>
      </c>
      <c r="AH97" s="47">
        <v>21</v>
      </c>
      <c r="AI97" s="45">
        <v>23</v>
      </c>
      <c r="AJ97" s="46">
        <v>15</v>
      </c>
      <c r="AK97" s="47">
        <v>8</v>
      </c>
      <c r="AL97" s="45">
        <v>5</v>
      </c>
      <c r="AM97" s="46">
        <v>0</v>
      </c>
      <c r="AN97" s="47">
        <v>5</v>
      </c>
      <c r="AO97" s="44">
        <v>76</v>
      </c>
      <c r="AP97" s="45">
        <v>5</v>
      </c>
      <c r="AQ97" s="46">
        <v>3</v>
      </c>
      <c r="AR97" s="47">
        <v>2</v>
      </c>
    </row>
    <row r="98" spans="1:44" ht="14.85" customHeight="1" x14ac:dyDescent="0.15">
      <c r="A98" s="44">
        <v>77</v>
      </c>
      <c r="B98" s="45">
        <v>85</v>
      </c>
      <c r="C98" s="46">
        <v>32</v>
      </c>
      <c r="D98" s="47">
        <v>53</v>
      </c>
      <c r="E98" s="45">
        <v>86</v>
      </c>
      <c r="F98" s="46">
        <v>31</v>
      </c>
      <c r="G98" s="47">
        <v>55</v>
      </c>
      <c r="H98" s="45">
        <v>19</v>
      </c>
      <c r="I98" s="46">
        <v>7</v>
      </c>
      <c r="J98" s="47">
        <v>12</v>
      </c>
      <c r="K98" s="44">
        <v>77</v>
      </c>
      <c r="L98" s="45">
        <v>15</v>
      </c>
      <c r="M98" s="46">
        <v>7</v>
      </c>
      <c r="N98" s="47">
        <v>8</v>
      </c>
      <c r="O98" s="45">
        <v>46</v>
      </c>
      <c r="P98" s="46">
        <v>21</v>
      </c>
      <c r="Q98" s="47">
        <v>25</v>
      </c>
      <c r="R98" s="45">
        <v>10</v>
      </c>
      <c r="S98" s="46">
        <v>6</v>
      </c>
      <c r="T98" s="47">
        <v>4</v>
      </c>
      <c r="U98" s="44">
        <v>77</v>
      </c>
      <c r="V98" s="45">
        <v>187</v>
      </c>
      <c r="W98" s="46">
        <v>80</v>
      </c>
      <c r="X98" s="47">
        <v>107</v>
      </c>
      <c r="Y98" s="45">
        <v>125</v>
      </c>
      <c r="Z98" s="46">
        <v>50</v>
      </c>
      <c r="AA98" s="47">
        <v>75</v>
      </c>
      <c r="AB98" s="45">
        <v>70</v>
      </c>
      <c r="AC98" s="46">
        <v>33</v>
      </c>
      <c r="AD98" s="47">
        <v>37</v>
      </c>
      <c r="AE98" s="44">
        <v>77</v>
      </c>
      <c r="AF98" s="45">
        <v>22</v>
      </c>
      <c r="AG98" s="46">
        <v>9</v>
      </c>
      <c r="AH98" s="47">
        <v>13</v>
      </c>
      <c r="AI98" s="45">
        <v>18</v>
      </c>
      <c r="AJ98" s="46">
        <v>7</v>
      </c>
      <c r="AK98" s="47">
        <v>11</v>
      </c>
      <c r="AL98" s="45">
        <v>9</v>
      </c>
      <c r="AM98" s="46">
        <v>4</v>
      </c>
      <c r="AN98" s="47">
        <v>5</v>
      </c>
      <c r="AO98" s="44">
        <v>77</v>
      </c>
      <c r="AP98" s="45">
        <v>4</v>
      </c>
      <c r="AQ98" s="46">
        <v>3</v>
      </c>
      <c r="AR98" s="47">
        <v>1</v>
      </c>
    </row>
    <row r="99" spans="1:44" ht="14.85" customHeight="1" x14ac:dyDescent="0.15">
      <c r="A99" s="44">
        <v>78</v>
      </c>
      <c r="B99" s="45">
        <v>85</v>
      </c>
      <c r="C99" s="46">
        <v>30</v>
      </c>
      <c r="D99" s="47">
        <v>55</v>
      </c>
      <c r="E99" s="45">
        <v>93</v>
      </c>
      <c r="F99" s="46">
        <v>41</v>
      </c>
      <c r="G99" s="47">
        <v>52</v>
      </c>
      <c r="H99" s="45">
        <v>14</v>
      </c>
      <c r="I99" s="46">
        <v>8</v>
      </c>
      <c r="J99" s="47">
        <v>6</v>
      </c>
      <c r="K99" s="44">
        <v>78</v>
      </c>
      <c r="L99" s="45">
        <v>13</v>
      </c>
      <c r="M99" s="46">
        <v>6</v>
      </c>
      <c r="N99" s="47">
        <v>7</v>
      </c>
      <c r="O99" s="45">
        <v>45</v>
      </c>
      <c r="P99" s="46">
        <v>19</v>
      </c>
      <c r="Q99" s="47">
        <v>26</v>
      </c>
      <c r="R99" s="45">
        <v>15</v>
      </c>
      <c r="S99" s="46">
        <v>7</v>
      </c>
      <c r="T99" s="47">
        <v>8</v>
      </c>
      <c r="U99" s="44">
        <v>78</v>
      </c>
      <c r="V99" s="45">
        <v>197</v>
      </c>
      <c r="W99" s="46">
        <v>86</v>
      </c>
      <c r="X99" s="47">
        <v>111</v>
      </c>
      <c r="Y99" s="45">
        <v>108</v>
      </c>
      <c r="Z99" s="46">
        <v>48</v>
      </c>
      <c r="AA99" s="47">
        <v>60</v>
      </c>
      <c r="AB99" s="45">
        <v>72</v>
      </c>
      <c r="AC99" s="46">
        <v>26</v>
      </c>
      <c r="AD99" s="47">
        <v>46</v>
      </c>
      <c r="AE99" s="44">
        <v>78</v>
      </c>
      <c r="AF99" s="45">
        <v>32</v>
      </c>
      <c r="AG99" s="46">
        <v>17</v>
      </c>
      <c r="AH99" s="47">
        <v>15</v>
      </c>
      <c r="AI99" s="45">
        <v>18</v>
      </c>
      <c r="AJ99" s="46">
        <v>9</v>
      </c>
      <c r="AK99" s="47">
        <v>9</v>
      </c>
      <c r="AL99" s="45">
        <v>8</v>
      </c>
      <c r="AM99" s="46">
        <v>2</v>
      </c>
      <c r="AN99" s="47">
        <v>6</v>
      </c>
      <c r="AO99" s="44">
        <v>78</v>
      </c>
      <c r="AP99" s="45">
        <v>3</v>
      </c>
      <c r="AQ99" s="46">
        <v>-1</v>
      </c>
      <c r="AR99" s="47">
        <v>4</v>
      </c>
    </row>
    <row r="100" spans="1:44" ht="14.85" customHeight="1" thickBot="1" x14ac:dyDescent="0.2">
      <c r="A100" s="52">
        <v>79</v>
      </c>
      <c r="B100" s="53">
        <v>50</v>
      </c>
      <c r="C100" s="54">
        <v>22</v>
      </c>
      <c r="D100" s="55">
        <v>28</v>
      </c>
      <c r="E100" s="53">
        <v>49</v>
      </c>
      <c r="F100" s="54">
        <v>11</v>
      </c>
      <c r="G100" s="55">
        <v>38</v>
      </c>
      <c r="H100" s="53">
        <v>7</v>
      </c>
      <c r="I100" s="54">
        <v>6</v>
      </c>
      <c r="J100" s="55">
        <v>1</v>
      </c>
      <c r="K100" s="52">
        <v>79</v>
      </c>
      <c r="L100" s="53">
        <v>5</v>
      </c>
      <c r="M100" s="54">
        <v>2</v>
      </c>
      <c r="N100" s="55">
        <v>3</v>
      </c>
      <c r="O100" s="53">
        <v>27</v>
      </c>
      <c r="P100" s="54">
        <v>7</v>
      </c>
      <c r="Q100" s="55">
        <v>20</v>
      </c>
      <c r="R100" s="53">
        <v>8</v>
      </c>
      <c r="S100" s="54">
        <v>3</v>
      </c>
      <c r="T100" s="55">
        <v>5</v>
      </c>
      <c r="U100" s="52">
        <v>79</v>
      </c>
      <c r="V100" s="53">
        <v>124</v>
      </c>
      <c r="W100" s="54">
        <v>53</v>
      </c>
      <c r="X100" s="55">
        <v>71</v>
      </c>
      <c r="Y100" s="53">
        <v>70</v>
      </c>
      <c r="Z100" s="54">
        <v>32</v>
      </c>
      <c r="AA100" s="55">
        <v>38</v>
      </c>
      <c r="AB100" s="53">
        <v>36</v>
      </c>
      <c r="AC100" s="54">
        <v>16</v>
      </c>
      <c r="AD100" s="55">
        <v>20</v>
      </c>
      <c r="AE100" s="52">
        <v>79</v>
      </c>
      <c r="AF100" s="53">
        <v>10</v>
      </c>
      <c r="AG100" s="54">
        <v>6</v>
      </c>
      <c r="AH100" s="55">
        <v>4</v>
      </c>
      <c r="AI100" s="53">
        <v>9</v>
      </c>
      <c r="AJ100" s="54">
        <v>6</v>
      </c>
      <c r="AK100" s="55">
        <v>3</v>
      </c>
      <c r="AL100" s="53">
        <v>4</v>
      </c>
      <c r="AM100" s="54">
        <v>2</v>
      </c>
      <c r="AN100" s="55">
        <v>2</v>
      </c>
      <c r="AO100" s="52">
        <v>79</v>
      </c>
      <c r="AP100" s="53">
        <v>8</v>
      </c>
      <c r="AQ100" s="54">
        <v>3</v>
      </c>
      <c r="AR100" s="55">
        <v>5</v>
      </c>
    </row>
    <row r="101" spans="1:44" ht="14.85" customHeight="1" x14ac:dyDescent="0.15">
      <c r="A101" s="44" t="s">
        <v>81</v>
      </c>
      <c r="B101" s="45">
        <v>312</v>
      </c>
      <c r="C101" s="46">
        <v>122</v>
      </c>
      <c r="D101" s="47">
        <v>190</v>
      </c>
      <c r="E101" s="45">
        <v>276</v>
      </c>
      <c r="F101" s="46">
        <v>114</v>
      </c>
      <c r="G101" s="47">
        <v>162</v>
      </c>
      <c r="H101" s="45">
        <v>35</v>
      </c>
      <c r="I101" s="46">
        <v>18</v>
      </c>
      <c r="J101" s="47">
        <v>17</v>
      </c>
      <c r="K101" s="44" t="s">
        <v>81</v>
      </c>
      <c r="L101" s="45">
        <v>33</v>
      </c>
      <c r="M101" s="46">
        <v>11</v>
      </c>
      <c r="N101" s="47">
        <v>22</v>
      </c>
      <c r="O101" s="45">
        <v>160</v>
      </c>
      <c r="P101" s="46">
        <v>71</v>
      </c>
      <c r="Q101" s="47">
        <v>89</v>
      </c>
      <c r="R101" s="45">
        <v>38</v>
      </c>
      <c r="S101" s="46">
        <v>12</v>
      </c>
      <c r="T101" s="47">
        <v>26</v>
      </c>
      <c r="U101" s="44" t="s">
        <v>81</v>
      </c>
      <c r="V101" s="45">
        <v>601</v>
      </c>
      <c r="W101" s="46">
        <v>261</v>
      </c>
      <c r="X101" s="47">
        <v>340</v>
      </c>
      <c r="Y101" s="45">
        <v>304</v>
      </c>
      <c r="Z101" s="46">
        <v>141</v>
      </c>
      <c r="AA101" s="47">
        <v>163</v>
      </c>
      <c r="AB101" s="45">
        <v>242</v>
      </c>
      <c r="AC101" s="46">
        <v>97</v>
      </c>
      <c r="AD101" s="47">
        <v>145</v>
      </c>
      <c r="AE101" s="44" t="s">
        <v>81</v>
      </c>
      <c r="AF101" s="45">
        <v>95</v>
      </c>
      <c r="AG101" s="46">
        <v>37</v>
      </c>
      <c r="AH101" s="47">
        <v>58</v>
      </c>
      <c r="AI101" s="45">
        <v>68</v>
      </c>
      <c r="AJ101" s="46">
        <v>30</v>
      </c>
      <c r="AK101" s="47">
        <v>38</v>
      </c>
      <c r="AL101" s="45">
        <v>19</v>
      </c>
      <c r="AM101" s="46">
        <v>6</v>
      </c>
      <c r="AN101" s="47">
        <v>13</v>
      </c>
      <c r="AO101" s="44" t="s">
        <v>81</v>
      </c>
      <c r="AP101" s="45">
        <v>21</v>
      </c>
      <c r="AQ101" s="46">
        <v>12</v>
      </c>
      <c r="AR101" s="47">
        <v>9</v>
      </c>
    </row>
    <row r="102" spans="1:44" ht="14.85" customHeight="1" x14ac:dyDescent="0.15">
      <c r="A102" s="48">
        <v>80</v>
      </c>
      <c r="B102" s="49">
        <v>49</v>
      </c>
      <c r="C102" s="50">
        <v>16</v>
      </c>
      <c r="D102" s="51">
        <v>33</v>
      </c>
      <c r="E102" s="49">
        <v>46</v>
      </c>
      <c r="F102" s="50">
        <v>19</v>
      </c>
      <c r="G102" s="51">
        <v>27</v>
      </c>
      <c r="H102" s="49">
        <v>11</v>
      </c>
      <c r="I102" s="50">
        <v>6</v>
      </c>
      <c r="J102" s="51">
        <v>5</v>
      </c>
      <c r="K102" s="48">
        <v>80</v>
      </c>
      <c r="L102" s="49">
        <v>3</v>
      </c>
      <c r="M102" s="50">
        <v>2</v>
      </c>
      <c r="N102" s="51">
        <v>1</v>
      </c>
      <c r="O102" s="49">
        <v>24</v>
      </c>
      <c r="P102" s="50">
        <v>11</v>
      </c>
      <c r="Q102" s="51">
        <v>13</v>
      </c>
      <c r="R102" s="49">
        <v>9</v>
      </c>
      <c r="S102" s="50">
        <v>3</v>
      </c>
      <c r="T102" s="51">
        <v>6</v>
      </c>
      <c r="U102" s="48">
        <v>80</v>
      </c>
      <c r="V102" s="49">
        <v>120</v>
      </c>
      <c r="W102" s="50">
        <v>52</v>
      </c>
      <c r="X102" s="51">
        <v>68</v>
      </c>
      <c r="Y102" s="49">
        <v>64</v>
      </c>
      <c r="Z102" s="50">
        <v>27</v>
      </c>
      <c r="AA102" s="51">
        <v>37</v>
      </c>
      <c r="AB102" s="49">
        <v>46</v>
      </c>
      <c r="AC102" s="50">
        <v>16</v>
      </c>
      <c r="AD102" s="51">
        <v>30</v>
      </c>
      <c r="AE102" s="48">
        <v>80</v>
      </c>
      <c r="AF102" s="49">
        <v>13</v>
      </c>
      <c r="AG102" s="50">
        <v>4</v>
      </c>
      <c r="AH102" s="51">
        <v>9</v>
      </c>
      <c r="AI102" s="49">
        <v>10</v>
      </c>
      <c r="AJ102" s="50">
        <v>5</v>
      </c>
      <c r="AK102" s="51">
        <v>5</v>
      </c>
      <c r="AL102" s="49">
        <v>2</v>
      </c>
      <c r="AM102" s="50">
        <v>2</v>
      </c>
      <c r="AN102" s="51">
        <v>0</v>
      </c>
      <c r="AO102" s="48">
        <v>80</v>
      </c>
      <c r="AP102" s="49">
        <v>3</v>
      </c>
      <c r="AQ102" s="50">
        <v>2</v>
      </c>
      <c r="AR102" s="51">
        <v>1</v>
      </c>
    </row>
    <row r="103" spans="1:44" ht="14.85" customHeight="1" x14ac:dyDescent="0.15">
      <c r="A103" s="44">
        <v>81</v>
      </c>
      <c r="B103" s="45">
        <v>70</v>
      </c>
      <c r="C103" s="46">
        <v>28</v>
      </c>
      <c r="D103" s="47">
        <v>42</v>
      </c>
      <c r="E103" s="45">
        <v>75</v>
      </c>
      <c r="F103" s="46">
        <v>33</v>
      </c>
      <c r="G103" s="47">
        <v>42</v>
      </c>
      <c r="H103" s="45">
        <v>10</v>
      </c>
      <c r="I103" s="46">
        <v>4</v>
      </c>
      <c r="J103" s="47">
        <v>6</v>
      </c>
      <c r="K103" s="44">
        <v>81</v>
      </c>
      <c r="L103" s="45">
        <v>7</v>
      </c>
      <c r="M103" s="46">
        <v>2</v>
      </c>
      <c r="N103" s="47">
        <v>5</v>
      </c>
      <c r="O103" s="45">
        <v>32</v>
      </c>
      <c r="P103" s="46">
        <v>13</v>
      </c>
      <c r="Q103" s="47">
        <v>19</v>
      </c>
      <c r="R103" s="45">
        <v>9</v>
      </c>
      <c r="S103" s="46">
        <v>3</v>
      </c>
      <c r="T103" s="47">
        <v>6</v>
      </c>
      <c r="U103" s="44">
        <v>81</v>
      </c>
      <c r="V103" s="45">
        <v>136</v>
      </c>
      <c r="W103" s="46">
        <v>58</v>
      </c>
      <c r="X103" s="47">
        <v>78</v>
      </c>
      <c r="Y103" s="45">
        <v>82</v>
      </c>
      <c r="Z103" s="46">
        <v>43</v>
      </c>
      <c r="AA103" s="47">
        <v>39</v>
      </c>
      <c r="AB103" s="45">
        <v>53</v>
      </c>
      <c r="AC103" s="46">
        <v>23</v>
      </c>
      <c r="AD103" s="47">
        <v>30</v>
      </c>
      <c r="AE103" s="44">
        <v>81</v>
      </c>
      <c r="AF103" s="45">
        <v>18</v>
      </c>
      <c r="AG103" s="46">
        <v>3</v>
      </c>
      <c r="AH103" s="47">
        <v>15</v>
      </c>
      <c r="AI103" s="45">
        <v>20</v>
      </c>
      <c r="AJ103" s="46">
        <v>10</v>
      </c>
      <c r="AK103" s="47">
        <v>10</v>
      </c>
      <c r="AL103" s="45">
        <v>3</v>
      </c>
      <c r="AM103" s="46">
        <v>0</v>
      </c>
      <c r="AN103" s="47">
        <v>3</v>
      </c>
      <c r="AO103" s="44">
        <v>81</v>
      </c>
      <c r="AP103" s="45">
        <v>5</v>
      </c>
      <c r="AQ103" s="46">
        <v>3</v>
      </c>
      <c r="AR103" s="47">
        <v>2</v>
      </c>
    </row>
    <row r="104" spans="1:44" ht="14.85" customHeight="1" x14ac:dyDescent="0.15">
      <c r="A104" s="44">
        <v>82</v>
      </c>
      <c r="B104" s="45">
        <v>72</v>
      </c>
      <c r="C104" s="46">
        <v>30</v>
      </c>
      <c r="D104" s="47">
        <v>42</v>
      </c>
      <c r="E104" s="45">
        <v>48</v>
      </c>
      <c r="F104" s="46">
        <v>19</v>
      </c>
      <c r="G104" s="47">
        <v>29</v>
      </c>
      <c r="H104" s="45">
        <v>6</v>
      </c>
      <c r="I104" s="46">
        <v>4</v>
      </c>
      <c r="J104" s="47">
        <v>2</v>
      </c>
      <c r="K104" s="44">
        <v>82</v>
      </c>
      <c r="L104" s="45">
        <v>11</v>
      </c>
      <c r="M104" s="46">
        <v>3</v>
      </c>
      <c r="N104" s="47">
        <v>8</v>
      </c>
      <c r="O104" s="45">
        <v>43</v>
      </c>
      <c r="P104" s="46">
        <v>19</v>
      </c>
      <c r="Q104" s="47">
        <v>24</v>
      </c>
      <c r="R104" s="45">
        <v>10</v>
      </c>
      <c r="S104" s="46">
        <v>2</v>
      </c>
      <c r="T104" s="47">
        <v>8</v>
      </c>
      <c r="U104" s="44">
        <v>82</v>
      </c>
      <c r="V104" s="45">
        <v>133</v>
      </c>
      <c r="W104" s="46">
        <v>55</v>
      </c>
      <c r="X104" s="47">
        <v>78</v>
      </c>
      <c r="Y104" s="45">
        <v>63</v>
      </c>
      <c r="Z104" s="46">
        <v>29</v>
      </c>
      <c r="AA104" s="47">
        <v>34</v>
      </c>
      <c r="AB104" s="45">
        <v>53</v>
      </c>
      <c r="AC104" s="46">
        <v>24</v>
      </c>
      <c r="AD104" s="47">
        <v>29</v>
      </c>
      <c r="AE104" s="44">
        <v>82</v>
      </c>
      <c r="AF104" s="45">
        <v>23</v>
      </c>
      <c r="AG104" s="46">
        <v>15</v>
      </c>
      <c r="AH104" s="47">
        <v>8</v>
      </c>
      <c r="AI104" s="45">
        <v>13</v>
      </c>
      <c r="AJ104" s="46">
        <v>4</v>
      </c>
      <c r="AK104" s="47">
        <v>9</v>
      </c>
      <c r="AL104" s="45">
        <v>8</v>
      </c>
      <c r="AM104" s="46">
        <v>3</v>
      </c>
      <c r="AN104" s="47">
        <v>5</v>
      </c>
      <c r="AO104" s="44">
        <v>82</v>
      </c>
      <c r="AP104" s="45">
        <v>4</v>
      </c>
      <c r="AQ104" s="46">
        <v>2</v>
      </c>
      <c r="AR104" s="47">
        <v>2</v>
      </c>
    </row>
    <row r="105" spans="1:44" ht="14.85" customHeight="1" x14ac:dyDescent="0.15">
      <c r="A105" s="44">
        <v>83</v>
      </c>
      <c r="B105" s="45">
        <v>64</v>
      </c>
      <c r="C105" s="46">
        <v>26</v>
      </c>
      <c r="D105" s="47">
        <v>38</v>
      </c>
      <c r="E105" s="45">
        <v>58</v>
      </c>
      <c r="F105" s="46">
        <v>22</v>
      </c>
      <c r="G105" s="47">
        <v>36</v>
      </c>
      <c r="H105" s="45">
        <v>5</v>
      </c>
      <c r="I105" s="46">
        <v>3</v>
      </c>
      <c r="J105" s="47">
        <v>2</v>
      </c>
      <c r="K105" s="44">
        <v>83</v>
      </c>
      <c r="L105" s="45">
        <v>7</v>
      </c>
      <c r="M105" s="46">
        <v>1</v>
      </c>
      <c r="N105" s="47">
        <v>6</v>
      </c>
      <c r="O105" s="45">
        <v>44</v>
      </c>
      <c r="P105" s="46">
        <v>21</v>
      </c>
      <c r="Q105" s="47">
        <v>23</v>
      </c>
      <c r="R105" s="45">
        <v>4</v>
      </c>
      <c r="S105" s="46">
        <v>2</v>
      </c>
      <c r="T105" s="47">
        <v>2</v>
      </c>
      <c r="U105" s="44">
        <v>83</v>
      </c>
      <c r="V105" s="45">
        <v>124</v>
      </c>
      <c r="W105" s="46">
        <v>52</v>
      </c>
      <c r="X105" s="47">
        <v>72</v>
      </c>
      <c r="Y105" s="45">
        <v>55</v>
      </c>
      <c r="Z105" s="46">
        <v>25</v>
      </c>
      <c r="AA105" s="47">
        <v>30</v>
      </c>
      <c r="AB105" s="45">
        <v>38</v>
      </c>
      <c r="AC105" s="46">
        <v>13</v>
      </c>
      <c r="AD105" s="47">
        <v>25</v>
      </c>
      <c r="AE105" s="44">
        <v>83</v>
      </c>
      <c r="AF105" s="45">
        <v>24</v>
      </c>
      <c r="AG105" s="46">
        <v>8</v>
      </c>
      <c r="AH105" s="47">
        <v>16</v>
      </c>
      <c r="AI105" s="45">
        <v>15</v>
      </c>
      <c r="AJ105" s="46">
        <v>6</v>
      </c>
      <c r="AK105" s="47">
        <v>9</v>
      </c>
      <c r="AL105" s="45">
        <v>3</v>
      </c>
      <c r="AM105" s="46">
        <v>0</v>
      </c>
      <c r="AN105" s="47">
        <v>3</v>
      </c>
      <c r="AO105" s="44">
        <v>83</v>
      </c>
      <c r="AP105" s="45">
        <v>6</v>
      </c>
      <c r="AQ105" s="46">
        <v>3</v>
      </c>
      <c r="AR105" s="47">
        <v>3</v>
      </c>
    </row>
    <row r="106" spans="1:44" ht="14.85" customHeight="1" thickBot="1" x14ac:dyDescent="0.2">
      <c r="A106" s="52">
        <v>84</v>
      </c>
      <c r="B106" s="53">
        <v>57</v>
      </c>
      <c r="C106" s="54">
        <v>22</v>
      </c>
      <c r="D106" s="55">
        <v>35</v>
      </c>
      <c r="E106" s="53">
        <v>49</v>
      </c>
      <c r="F106" s="54">
        <v>21</v>
      </c>
      <c r="G106" s="55">
        <v>28</v>
      </c>
      <c r="H106" s="53">
        <v>3</v>
      </c>
      <c r="I106" s="54">
        <v>1</v>
      </c>
      <c r="J106" s="55">
        <v>2</v>
      </c>
      <c r="K106" s="52">
        <v>84</v>
      </c>
      <c r="L106" s="53">
        <v>5</v>
      </c>
      <c r="M106" s="54">
        <v>3</v>
      </c>
      <c r="N106" s="55">
        <v>2</v>
      </c>
      <c r="O106" s="53">
        <v>17</v>
      </c>
      <c r="P106" s="54">
        <v>7</v>
      </c>
      <c r="Q106" s="55">
        <v>10</v>
      </c>
      <c r="R106" s="53">
        <v>6</v>
      </c>
      <c r="S106" s="54">
        <v>2</v>
      </c>
      <c r="T106" s="55">
        <v>4</v>
      </c>
      <c r="U106" s="52">
        <v>84</v>
      </c>
      <c r="V106" s="53">
        <v>88</v>
      </c>
      <c r="W106" s="54">
        <v>44</v>
      </c>
      <c r="X106" s="55">
        <v>44</v>
      </c>
      <c r="Y106" s="53">
        <v>40</v>
      </c>
      <c r="Z106" s="54">
        <v>17</v>
      </c>
      <c r="AA106" s="55">
        <v>23</v>
      </c>
      <c r="AB106" s="53">
        <v>52</v>
      </c>
      <c r="AC106" s="54">
        <v>21</v>
      </c>
      <c r="AD106" s="55">
        <v>31</v>
      </c>
      <c r="AE106" s="52">
        <v>84</v>
      </c>
      <c r="AF106" s="53">
        <v>17</v>
      </c>
      <c r="AG106" s="54">
        <v>7</v>
      </c>
      <c r="AH106" s="55">
        <v>10</v>
      </c>
      <c r="AI106" s="53">
        <v>10</v>
      </c>
      <c r="AJ106" s="54">
        <v>5</v>
      </c>
      <c r="AK106" s="55">
        <v>5</v>
      </c>
      <c r="AL106" s="53">
        <v>3</v>
      </c>
      <c r="AM106" s="54">
        <v>1</v>
      </c>
      <c r="AN106" s="55">
        <v>2</v>
      </c>
      <c r="AO106" s="52">
        <v>84</v>
      </c>
      <c r="AP106" s="53">
        <v>3</v>
      </c>
      <c r="AQ106" s="54">
        <v>2</v>
      </c>
      <c r="AR106" s="55">
        <v>1</v>
      </c>
    </row>
    <row r="107" spans="1:44" ht="14.85" customHeight="1" thickBot="1" x14ac:dyDescent="0.2">
      <c r="A107" s="89" t="s">
        <v>83</v>
      </c>
      <c r="B107" s="41">
        <v>218</v>
      </c>
      <c r="C107" s="42">
        <v>67</v>
      </c>
      <c r="D107" s="43">
        <v>151</v>
      </c>
      <c r="E107" s="41">
        <v>196</v>
      </c>
      <c r="F107" s="42">
        <v>61</v>
      </c>
      <c r="G107" s="43">
        <v>135</v>
      </c>
      <c r="H107" s="41">
        <v>22</v>
      </c>
      <c r="I107" s="42">
        <v>9</v>
      </c>
      <c r="J107" s="43">
        <v>13</v>
      </c>
      <c r="K107" s="89" t="s">
        <v>83</v>
      </c>
      <c r="L107" s="41">
        <v>30</v>
      </c>
      <c r="M107" s="42">
        <v>7</v>
      </c>
      <c r="N107" s="43">
        <v>23</v>
      </c>
      <c r="O107" s="41">
        <v>111</v>
      </c>
      <c r="P107" s="42">
        <v>35</v>
      </c>
      <c r="Q107" s="43">
        <v>76</v>
      </c>
      <c r="R107" s="41">
        <v>21</v>
      </c>
      <c r="S107" s="42">
        <v>6</v>
      </c>
      <c r="T107" s="43">
        <v>15</v>
      </c>
      <c r="U107" s="89" t="s">
        <v>83</v>
      </c>
      <c r="V107" s="41">
        <v>392</v>
      </c>
      <c r="W107" s="42">
        <v>153</v>
      </c>
      <c r="X107" s="43">
        <v>239</v>
      </c>
      <c r="Y107" s="41">
        <v>169</v>
      </c>
      <c r="Z107" s="42">
        <v>64</v>
      </c>
      <c r="AA107" s="43">
        <v>105</v>
      </c>
      <c r="AB107" s="41">
        <v>196</v>
      </c>
      <c r="AC107" s="42">
        <v>70</v>
      </c>
      <c r="AD107" s="43">
        <v>126</v>
      </c>
      <c r="AE107" s="89" t="s">
        <v>83</v>
      </c>
      <c r="AF107" s="41">
        <v>76</v>
      </c>
      <c r="AG107" s="42">
        <v>32</v>
      </c>
      <c r="AH107" s="43">
        <v>44</v>
      </c>
      <c r="AI107" s="41">
        <v>102</v>
      </c>
      <c r="AJ107" s="42">
        <v>32</v>
      </c>
      <c r="AK107" s="43">
        <v>70</v>
      </c>
      <c r="AL107" s="41">
        <v>11</v>
      </c>
      <c r="AM107" s="42">
        <v>5</v>
      </c>
      <c r="AN107" s="43">
        <v>6</v>
      </c>
      <c r="AO107" s="89" t="s">
        <v>83</v>
      </c>
      <c r="AP107" s="41">
        <v>17</v>
      </c>
      <c r="AQ107" s="42">
        <v>2</v>
      </c>
      <c r="AR107" s="43">
        <v>15</v>
      </c>
    </row>
    <row r="108" spans="1:44" ht="14.85" customHeight="1" thickBot="1" x14ac:dyDescent="0.2">
      <c r="A108" s="89" t="s">
        <v>85</v>
      </c>
      <c r="B108" s="41">
        <v>123</v>
      </c>
      <c r="C108" s="42">
        <v>43</v>
      </c>
      <c r="D108" s="43">
        <v>80</v>
      </c>
      <c r="E108" s="41">
        <v>88</v>
      </c>
      <c r="F108" s="42">
        <v>25</v>
      </c>
      <c r="G108" s="43">
        <v>63</v>
      </c>
      <c r="H108" s="41">
        <v>3</v>
      </c>
      <c r="I108" s="42">
        <v>1</v>
      </c>
      <c r="J108" s="43">
        <v>2</v>
      </c>
      <c r="K108" s="89" t="s">
        <v>85</v>
      </c>
      <c r="L108" s="41">
        <v>40</v>
      </c>
      <c r="M108" s="42">
        <v>9</v>
      </c>
      <c r="N108" s="43">
        <v>31</v>
      </c>
      <c r="O108" s="41">
        <v>37</v>
      </c>
      <c r="P108" s="42">
        <v>12</v>
      </c>
      <c r="Q108" s="43">
        <v>25</v>
      </c>
      <c r="R108" s="41">
        <v>10</v>
      </c>
      <c r="S108" s="42">
        <v>5</v>
      </c>
      <c r="T108" s="43">
        <v>5</v>
      </c>
      <c r="U108" s="89" t="s">
        <v>85</v>
      </c>
      <c r="V108" s="41">
        <v>206</v>
      </c>
      <c r="W108" s="42">
        <v>70</v>
      </c>
      <c r="X108" s="43">
        <v>136</v>
      </c>
      <c r="Y108" s="41">
        <v>102</v>
      </c>
      <c r="Z108" s="42">
        <v>19</v>
      </c>
      <c r="AA108" s="43">
        <v>83</v>
      </c>
      <c r="AB108" s="41">
        <v>141</v>
      </c>
      <c r="AC108" s="42">
        <v>38</v>
      </c>
      <c r="AD108" s="43">
        <v>103</v>
      </c>
      <c r="AE108" s="89" t="s">
        <v>85</v>
      </c>
      <c r="AF108" s="41">
        <v>37</v>
      </c>
      <c r="AG108" s="42">
        <v>9</v>
      </c>
      <c r="AH108" s="43">
        <v>28</v>
      </c>
      <c r="AI108" s="41">
        <v>86</v>
      </c>
      <c r="AJ108" s="42">
        <v>18</v>
      </c>
      <c r="AK108" s="43">
        <v>68</v>
      </c>
      <c r="AL108" s="41">
        <v>7</v>
      </c>
      <c r="AM108" s="42">
        <v>0</v>
      </c>
      <c r="AN108" s="43">
        <v>7</v>
      </c>
      <c r="AO108" s="89" t="s">
        <v>85</v>
      </c>
      <c r="AP108" s="41">
        <v>7</v>
      </c>
      <c r="AQ108" s="42">
        <v>6</v>
      </c>
      <c r="AR108" s="43">
        <v>1</v>
      </c>
    </row>
    <row r="109" spans="1:44" ht="14.85" customHeight="1" thickBot="1" x14ac:dyDescent="0.2">
      <c r="A109" s="89" t="s">
        <v>87</v>
      </c>
      <c r="B109" s="41">
        <v>17</v>
      </c>
      <c r="C109" s="42">
        <v>4</v>
      </c>
      <c r="D109" s="43">
        <v>13</v>
      </c>
      <c r="E109" s="41">
        <v>26</v>
      </c>
      <c r="F109" s="42">
        <v>10</v>
      </c>
      <c r="G109" s="43">
        <v>16</v>
      </c>
      <c r="H109" s="41">
        <v>1</v>
      </c>
      <c r="I109" s="42">
        <v>1</v>
      </c>
      <c r="J109" s="43">
        <v>0</v>
      </c>
      <c r="K109" s="89" t="s">
        <v>87</v>
      </c>
      <c r="L109" s="41">
        <v>33</v>
      </c>
      <c r="M109" s="42">
        <v>8</v>
      </c>
      <c r="N109" s="43">
        <v>25</v>
      </c>
      <c r="O109" s="41">
        <v>5</v>
      </c>
      <c r="P109" s="42">
        <v>1</v>
      </c>
      <c r="Q109" s="43">
        <v>4</v>
      </c>
      <c r="R109" s="41">
        <v>-2</v>
      </c>
      <c r="S109" s="42">
        <v>-1</v>
      </c>
      <c r="T109" s="43">
        <v>-1</v>
      </c>
      <c r="U109" s="89" t="s">
        <v>87</v>
      </c>
      <c r="V109" s="41">
        <v>35</v>
      </c>
      <c r="W109" s="42">
        <v>13</v>
      </c>
      <c r="X109" s="43">
        <v>22</v>
      </c>
      <c r="Y109" s="41">
        <v>14</v>
      </c>
      <c r="Z109" s="42">
        <v>3</v>
      </c>
      <c r="AA109" s="43">
        <v>11</v>
      </c>
      <c r="AB109" s="41">
        <v>66</v>
      </c>
      <c r="AC109" s="42">
        <v>10</v>
      </c>
      <c r="AD109" s="43">
        <v>56</v>
      </c>
      <c r="AE109" s="89" t="s">
        <v>87</v>
      </c>
      <c r="AF109" s="41">
        <v>4</v>
      </c>
      <c r="AG109" s="42">
        <v>3</v>
      </c>
      <c r="AH109" s="43">
        <v>1</v>
      </c>
      <c r="AI109" s="41">
        <v>57</v>
      </c>
      <c r="AJ109" s="42">
        <v>12</v>
      </c>
      <c r="AK109" s="43">
        <v>45</v>
      </c>
      <c r="AL109" s="41">
        <v>0</v>
      </c>
      <c r="AM109" s="42">
        <v>0</v>
      </c>
      <c r="AN109" s="43">
        <v>0</v>
      </c>
      <c r="AO109" s="89" t="s">
        <v>87</v>
      </c>
      <c r="AP109" s="41">
        <v>5</v>
      </c>
      <c r="AQ109" s="42">
        <v>0</v>
      </c>
      <c r="AR109" s="43">
        <v>5</v>
      </c>
    </row>
    <row r="110" spans="1:44" ht="14.85" customHeight="1" thickBot="1" x14ac:dyDescent="0.2">
      <c r="A110" s="89" t="s">
        <v>89</v>
      </c>
      <c r="B110" s="41">
        <v>-1</v>
      </c>
      <c r="C110" s="42">
        <v>3</v>
      </c>
      <c r="D110" s="43">
        <v>-4</v>
      </c>
      <c r="E110" s="41">
        <v>0</v>
      </c>
      <c r="F110" s="42">
        <v>1</v>
      </c>
      <c r="G110" s="43">
        <v>-1</v>
      </c>
      <c r="H110" s="41">
        <v>0</v>
      </c>
      <c r="I110" s="42">
        <v>0</v>
      </c>
      <c r="J110" s="43">
        <v>0</v>
      </c>
      <c r="K110" s="89" t="s">
        <v>89</v>
      </c>
      <c r="L110" s="41">
        <v>3</v>
      </c>
      <c r="M110" s="42">
        <v>2</v>
      </c>
      <c r="N110" s="43">
        <v>1</v>
      </c>
      <c r="O110" s="41">
        <v>-1</v>
      </c>
      <c r="P110" s="42">
        <v>0</v>
      </c>
      <c r="Q110" s="43">
        <v>-1</v>
      </c>
      <c r="R110" s="41">
        <v>0</v>
      </c>
      <c r="S110" s="42">
        <v>0</v>
      </c>
      <c r="T110" s="43">
        <v>0</v>
      </c>
      <c r="U110" s="89" t="s">
        <v>89</v>
      </c>
      <c r="V110" s="41">
        <v>2</v>
      </c>
      <c r="W110" s="42">
        <v>-2</v>
      </c>
      <c r="X110" s="43">
        <v>4</v>
      </c>
      <c r="Y110" s="41">
        <v>-7</v>
      </c>
      <c r="Z110" s="42">
        <v>3</v>
      </c>
      <c r="AA110" s="43">
        <v>-10</v>
      </c>
      <c r="AB110" s="41">
        <v>24</v>
      </c>
      <c r="AC110" s="42">
        <v>3</v>
      </c>
      <c r="AD110" s="43">
        <v>21</v>
      </c>
      <c r="AE110" s="89" t="s">
        <v>89</v>
      </c>
      <c r="AF110" s="41">
        <v>-5</v>
      </c>
      <c r="AG110" s="42">
        <v>-2</v>
      </c>
      <c r="AH110" s="43">
        <v>-3</v>
      </c>
      <c r="AI110" s="41">
        <v>20</v>
      </c>
      <c r="AJ110" s="42">
        <v>1</v>
      </c>
      <c r="AK110" s="43">
        <v>19</v>
      </c>
      <c r="AL110" s="41">
        <v>0</v>
      </c>
      <c r="AM110" s="42">
        <v>0</v>
      </c>
      <c r="AN110" s="43">
        <v>0</v>
      </c>
      <c r="AO110" s="89" t="s">
        <v>89</v>
      </c>
      <c r="AP110" s="41">
        <v>0</v>
      </c>
      <c r="AQ110" s="42">
        <v>0</v>
      </c>
      <c r="AR110" s="43">
        <v>0</v>
      </c>
    </row>
    <row r="111" spans="1:44" ht="14.85" customHeight="1" thickBot="1" x14ac:dyDescent="0.2">
      <c r="A111" s="40" t="s">
        <v>91</v>
      </c>
      <c r="B111" s="41">
        <v>62</v>
      </c>
      <c r="C111" s="42">
        <v>39</v>
      </c>
      <c r="D111" s="43">
        <v>23</v>
      </c>
      <c r="E111" s="41">
        <v>67</v>
      </c>
      <c r="F111" s="42">
        <v>40</v>
      </c>
      <c r="G111" s="43">
        <v>27</v>
      </c>
      <c r="H111" s="41">
        <v>3</v>
      </c>
      <c r="I111" s="42">
        <v>2</v>
      </c>
      <c r="J111" s="43">
        <v>1</v>
      </c>
      <c r="K111" s="40" t="s">
        <v>91</v>
      </c>
      <c r="L111" s="41">
        <v>37</v>
      </c>
      <c r="M111" s="42">
        <v>22</v>
      </c>
      <c r="N111" s="43">
        <v>15</v>
      </c>
      <c r="O111" s="41">
        <v>42</v>
      </c>
      <c r="P111" s="42">
        <v>22</v>
      </c>
      <c r="Q111" s="43">
        <v>20</v>
      </c>
      <c r="R111" s="41">
        <v>0</v>
      </c>
      <c r="S111" s="42">
        <v>0</v>
      </c>
      <c r="T111" s="43">
        <v>0</v>
      </c>
      <c r="U111" s="40" t="s">
        <v>91</v>
      </c>
      <c r="V111" s="41">
        <v>188</v>
      </c>
      <c r="W111" s="42">
        <v>120</v>
      </c>
      <c r="X111" s="43">
        <v>68</v>
      </c>
      <c r="Y111" s="41">
        <v>19</v>
      </c>
      <c r="Z111" s="42">
        <v>14</v>
      </c>
      <c r="AA111" s="43">
        <v>5</v>
      </c>
      <c r="AB111" s="41">
        <v>100</v>
      </c>
      <c r="AC111" s="42">
        <v>57</v>
      </c>
      <c r="AD111" s="43">
        <v>43</v>
      </c>
      <c r="AE111" s="40" t="s">
        <v>91</v>
      </c>
      <c r="AF111" s="41">
        <v>33</v>
      </c>
      <c r="AG111" s="42">
        <v>17</v>
      </c>
      <c r="AH111" s="43">
        <v>16</v>
      </c>
      <c r="AI111" s="41">
        <v>8</v>
      </c>
      <c r="AJ111" s="42">
        <v>5</v>
      </c>
      <c r="AK111" s="43">
        <v>3</v>
      </c>
      <c r="AL111" s="41">
        <v>6</v>
      </c>
      <c r="AM111" s="42">
        <v>4</v>
      </c>
      <c r="AN111" s="43">
        <v>2</v>
      </c>
      <c r="AO111" s="40" t="s">
        <v>91</v>
      </c>
      <c r="AP111" s="41">
        <v>5</v>
      </c>
      <c r="AQ111" s="42">
        <v>3</v>
      </c>
      <c r="AR111" s="43">
        <v>2</v>
      </c>
    </row>
    <row r="112" spans="1:44" ht="14.85" customHeight="1" x14ac:dyDescent="0.15">
      <c r="A112" s="56" t="s">
        <v>92</v>
      </c>
      <c r="B112" s="57"/>
      <c r="C112" s="58"/>
      <c r="D112" s="59"/>
      <c r="E112" s="57"/>
      <c r="F112" s="58"/>
      <c r="G112" s="59"/>
      <c r="H112" s="57"/>
      <c r="I112" s="58"/>
      <c r="J112" s="59"/>
      <c r="K112" s="56" t="s">
        <v>92</v>
      </c>
      <c r="L112" s="57"/>
      <c r="M112" s="58"/>
      <c r="N112" s="59"/>
      <c r="O112" s="57"/>
      <c r="P112" s="58"/>
      <c r="Q112" s="59"/>
      <c r="R112" s="57"/>
      <c r="S112" s="58"/>
      <c r="T112" s="59"/>
      <c r="U112" s="56" t="s">
        <v>92</v>
      </c>
      <c r="V112" s="57"/>
      <c r="W112" s="58"/>
      <c r="X112" s="59"/>
      <c r="Y112" s="57"/>
      <c r="Z112" s="58"/>
      <c r="AA112" s="59"/>
      <c r="AB112" s="57"/>
      <c r="AC112" s="58"/>
      <c r="AD112" s="59"/>
      <c r="AE112" s="56" t="s">
        <v>92</v>
      </c>
      <c r="AF112" s="57"/>
      <c r="AG112" s="58"/>
      <c r="AH112" s="59"/>
      <c r="AI112" s="57"/>
      <c r="AJ112" s="58"/>
      <c r="AK112" s="59"/>
      <c r="AL112" s="57"/>
      <c r="AM112" s="58"/>
      <c r="AN112" s="59"/>
      <c r="AO112" s="56" t="s">
        <v>92</v>
      </c>
      <c r="AP112" s="57"/>
      <c r="AQ112" s="58"/>
      <c r="AR112" s="59"/>
    </row>
    <row r="113" spans="1:50" ht="14.85" customHeight="1" x14ac:dyDescent="0.15">
      <c r="A113" s="44" t="s">
        <v>93</v>
      </c>
      <c r="B113" s="45">
        <v>501</v>
      </c>
      <c r="C113" s="46">
        <v>238</v>
      </c>
      <c r="D113" s="47">
        <v>263</v>
      </c>
      <c r="E113" s="45">
        <v>401</v>
      </c>
      <c r="F113" s="46">
        <v>217</v>
      </c>
      <c r="G113" s="47">
        <v>184</v>
      </c>
      <c r="H113" s="45">
        <v>101</v>
      </c>
      <c r="I113" s="46">
        <v>49</v>
      </c>
      <c r="J113" s="47">
        <v>52</v>
      </c>
      <c r="K113" s="44" t="s">
        <v>93</v>
      </c>
      <c r="L113" s="45">
        <v>57</v>
      </c>
      <c r="M113" s="46">
        <v>27</v>
      </c>
      <c r="N113" s="47">
        <v>30</v>
      </c>
      <c r="O113" s="45">
        <v>372</v>
      </c>
      <c r="P113" s="46">
        <v>189</v>
      </c>
      <c r="Q113" s="47">
        <v>183</v>
      </c>
      <c r="R113" s="45">
        <v>69</v>
      </c>
      <c r="S113" s="46">
        <v>39</v>
      </c>
      <c r="T113" s="47">
        <v>30</v>
      </c>
      <c r="U113" s="44" t="s">
        <v>93</v>
      </c>
      <c r="V113" s="45">
        <v>1487</v>
      </c>
      <c r="W113" s="46">
        <v>735</v>
      </c>
      <c r="X113" s="47">
        <v>752</v>
      </c>
      <c r="Y113" s="45">
        <v>450</v>
      </c>
      <c r="Z113" s="46">
        <v>227</v>
      </c>
      <c r="AA113" s="47">
        <v>223</v>
      </c>
      <c r="AB113" s="45">
        <v>1058</v>
      </c>
      <c r="AC113" s="46">
        <v>538</v>
      </c>
      <c r="AD113" s="47">
        <v>520</v>
      </c>
      <c r="AE113" s="44" t="s">
        <v>93</v>
      </c>
      <c r="AF113" s="45">
        <v>156</v>
      </c>
      <c r="AG113" s="46">
        <v>90</v>
      </c>
      <c r="AH113" s="47">
        <v>66</v>
      </c>
      <c r="AI113" s="45">
        <v>50</v>
      </c>
      <c r="AJ113" s="46">
        <v>25</v>
      </c>
      <c r="AK113" s="47">
        <v>25</v>
      </c>
      <c r="AL113" s="45">
        <v>237</v>
      </c>
      <c r="AM113" s="46">
        <v>120</v>
      </c>
      <c r="AN113" s="47">
        <v>117</v>
      </c>
      <c r="AO113" s="44" t="s">
        <v>93</v>
      </c>
      <c r="AP113" s="45">
        <v>265</v>
      </c>
      <c r="AQ113" s="46">
        <v>141</v>
      </c>
      <c r="AR113" s="47">
        <v>124</v>
      </c>
    </row>
    <row r="114" spans="1:50" ht="14.85" customHeight="1" x14ac:dyDescent="0.15">
      <c r="A114" s="44" t="s">
        <v>94</v>
      </c>
      <c r="B114" s="45">
        <v>2764</v>
      </c>
      <c r="C114" s="46">
        <v>1358</v>
      </c>
      <c r="D114" s="47">
        <v>1406</v>
      </c>
      <c r="E114" s="45">
        <v>2676</v>
      </c>
      <c r="F114" s="46">
        <v>1292</v>
      </c>
      <c r="G114" s="47">
        <v>1384</v>
      </c>
      <c r="H114" s="45">
        <v>636</v>
      </c>
      <c r="I114" s="46">
        <v>306</v>
      </c>
      <c r="J114" s="47">
        <v>330</v>
      </c>
      <c r="K114" s="44" t="s">
        <v>94</v>
      </c>
      <c r="L114" s="45">
        <v>465</v>
      </c>
      <c r="M114" s="46">
        <v>240</v>
      </c>
      <c r="N114" s="47">
        <v>225</v>
      </c>
      <c r="O114" s="45">
        <v>1472</v>
      </c>
      <c r="P114" s="46">
        <v>683</v>
      </c>
      <c r="Q114" s="47">
        <v>789</v>
      </c>
      <c r="R114" s="45">
        <v>630</v>
      </c>
      <c r="S114" s="46">
        <v>306</v>
      </c>
      <c r="T114" s="47">
        <v>324</v>
      </c>
      <c r="U114" s="44" t="s">
        <v>94</v>
      </c>
      <c r="V114" s="45">
        <v>7035</v>
      </c>
      <c r="W114" s="46">
        <v>3440</v>
      </c>
      <c r="X114" s="47">
        <v>3595</v>
      </c>
      <c r="Y114" s="45">
        <v>2980</v>
      </c>
      <c r="Z114" s="46">
        <v>1383</v>
      </c>
      <c r="AA114" s="47">
        <v>1597</v>
      </c>
      <c r="AB114" s="45">
        <v>5035</v>
      </c>
      <c r="AC114" s="46">
        <v>2310</v>
      </c>
      <c r="AD114" s="47">
        <v>2725</v>
      </c>
      <c r="AE114" s="44" t="s">
        <v>94</v>
      </c>
      <c r="AF114" s="45">
        <v>884</v>
      </c>
      <c r="AG114" s="46">
        <v>446</v>
      </c>
      <c r="AH114" s="47">
        <v>438</v>
      </c>
      <c r="AI114" s="45">
        <v>533</v>
      </c>
      <c r="AJ114" s="46">
        <v>246</v>
      </c>
      <c r="AK114" s="47">
        <v>287</v>
      </c>
      <c r="AL114" s="45">
        <v>1102</v>
      </c>
      <c r="AM114" s="46">
        <v>552</v>
      </c>
      <c r="AN114" s="47">
        <v>550</v>
      </c>
      <c r="AO114" s="44" t="s">
        <v>94</v>
      </c>
      <c r="AP114" s="45">
        <v>579</v>
      </c>
      <c r="AQ114" s="46">
        <v>286</v>
      </c>
      <c r="AR114" s="47">
        <v>293</v>
      </c>
    </row>
    <row r="115" spans="1:50" ht="14.85" customHeight="1" x14ac:dyDescent="0.15">
      <c r="A115" s="44" t="s">
        <v>95</v>
      </c>
      <c r="B115" s="45">
        <v>1800</v>
      </c>
      <c r="C115" s="46">
        <v>751</v>
      </c>
      <c r="D115" s="47">
        <v>1049</v>
      </c>
      <c r="E115" s="45">
        <v>1679</v>
      </c>
      <c r="F115" s="46">
        <v>686</v>
      </c>
      <c r="G115" s="47">
        <v>993</v>
      </c>
      <c r="H115" s="45">
        <v>485</v>
      </c>
      <c r="I115" s="46">
        <v>230</v>
      </c>
      <c r="J115" s="47">
        <v>255</v>
      </c>
      <c r="K115" s="44" t="s">
        <v>95</v>
      </c>
      <c r="L115" s="45">
        <v>312</v>
      </c>
      <c r="M115" s="46">
        <v>118</v>
      </c>
      <c r="N115" s="47">
        <v>194</v>
      </c>
      <c r="O115" s="45">
        <v>866</v>
      </c>
      <c r="P115" s="46">
        <v>342</v>
      </c>
      <c r="Q115" s="47">
        <v>524</v>
      </c>
      <c r="R115" s="45">
        <v>374</v>
      </c>
      <c r="S115" s="46">
        <v>177</v>
      </c>
      <c r="T115" s="47">
        <v>197</v>
      </c>
      <c r="U115" s="44" t="s">
        <v>95</v>
      </c>
      <c r="V115" s="45">
        <v>3855</v>
      </c>
      <c r="W115" s="46">
        <v>1648</v>
      </c>
      <c r="X115" s="47">
        <v>2207</v>
      </c>
      <c r="Y115" s="45">
        <v>2577</v>
      </c>
      <c r="Z115" s="46">
        <v>1172</v>
      </c>
      <c r="AA115" s="47">
        <v>1405</v>
      </c>
      <c r="AB115" s="45">
        <v>1914</v>
      </c>
      <c r="AC115" s="46">
        <v>832</v>
      </c>
      <c r="AD115" s="47">
        <v>1082</v>
      </c>
      <c r="AE115" s="44" t="s">
        <v>95</v>
      </c>
      <c r="AF115" s="45">
        <v>632</v>
      </c>
      <c r="AG115" s="46">
        <v>278</v>
      </c>
      <c r="AH115" s="47">
        <v>354</v>
      </c>
      <c r="AI115" s="45">
        <v>637</v>
      </c>
      <c r="AJ115" s="46">
        <v>235</v>
      </c>
      <c r="AK115" s="47">
        <v>402</v>
      </c>
      <c r="AL115" s="45">
        <v>181</v>
      </c>
      <c r="AM115" s="46">
        <v>70</v>
      </c>
      <c r="AN115" s="47">
        <v>111</v>
      </c>
      <c r="AO115" s="44" t="s">
        <v>95</v>
      </c>
      <c r="AP115" s="45">
        <v>146</v>
      </c>
      <c r="AQ115" s="46">
        <v>62</v>
      </c>
      <c r="AR115" s="47">
        <v>84</v>
      </c>
    </row>
    <row r="116" spans="1:50" ht="14.85" customHeight="1" x14ac:dyDescent="0.15">
      <c r="A116" s="44"/>
      <c r="B116" s="45"/>
      <c r="C116" s="46"/>
      <c r="D116" s="47"/>
      <c r="E116" s="45"/>
      <c r="F116" s="46"/>
      <c r="G116" s="47"/>
      <c r="H116" s="45"/>
      <c r="I116" s="46"/>
      <c r="J116" s="47"/>
      <c r="K116" s="44"/>
      <c r="L116" s="45"/>
      <c r="M116" s="46"/>
      <c r="N116" s="47"/>
      <c r="O116" s="45"/>
      <c r="P116" s="46"/>
      <c r="Q116" s="47"/>
      <c r="R116" s="45"/>
      <c r="S116" s="46"/>
      <c r="T116" s="47"/>
      <c r="U116" s="44"/>
      <c r="V116" s="45"/>
      <c r="W116" s="46"/>
      <c r="X116" s="47"/>
      <c r="Y116" s="45"/>
      <c r="Z116" s="46"/>
      <c r="AA116" s="47"/>
      <c r="AB116" s="45"/>
      <c r="AC116" s="46"/>
      <c r="AD116" s="47"/>
      <c r="AE116" s="44"/>
      <c r="AF116" s="45"/>
      <c r="AG116" s="46"/>
      <c r="AH116" s="47"/>
      <c r="AI116" s="45"/>
      <c r="AJ116" s="46"/>
      <c r="AK116" s="47"/>
      <c r="AL116" s="45"/>
      <c r="AM116" s="46"/>
      <c r="AN116" s="47"/>
      <c r="AO116" s="44"/>
      <c r="AP116" s="45"/>
      <c r="AQ116" s="46"/>
      <c r="AR116" s="47"/>
    </row>
    <row r="117" spans="1:50" ht="14.85" customHeight="1" x14ac:dyDescent="0.15">
      <c r="A117" s="60" t="s">
        <v>97</v>
      </c>
      <c r="B117" s="45"/>
      <c r="C117" s="46"/>
      <c r="D117" s="47"/>
      <c r="E117" s="45"/>
      <c r="F117" s="46"/>
      <c r="G117" s="47"/>
      <c r="H117" s="45"/>
      <c r="I117" s="46"/>
      <c r="J117" s="47"/>
      <c r="K117" s="60" t="s">
        <v>97</v>
      </c>
      <c r="L117" s="45"/>
      <c r="M117" s="46"/>
      <c r="N117" s="47"/>
      <c r="O117" s="45"/>
      <c r="P117" s="46"/>
      <c r="Q117" s="47"/>
      <c r="R117" s="45"/>
      <c r="S117" s="46"/>
      <c r="T117" s="47"/>
      <c r="U117" s="60" t="s">
        <v>97</v>
      </c>
      <c r="V117" s="45"/>
      <c r="W117" s="46"/>
      <c r="X117" s="47"/>
      <c r="Y117" s="45"/>
      <c r="Z117" s="46"/>
      <c r="AA117" s="47"/>
      <c r="AB117" s="45"/>
      <c r="AC117" s="46"/>
      <c r="AD117" s="47"/>
      <c r="AE117" s="60" t="s">
        <v>97</v>
      </c>
      <c r="AF117" s="45"/>
      <c r="AG117" s="46"/>
      <c r="AH117" s="47"/>
      <c r="AI117" s="45"/>
      <c r="AJ117" s="46"/>
      <c r="AK117" s="47"/>
      <c r="AL117" s="45"/>
      <c r="AM117" s="46"/>
      <c r="AN117" s="47"/>
      <c r="AO117" s="60" t="s">
        <v>97</v>
      </c>
      <c r="AP117" s="45"/>
      <c r="AQ117" s="46"/>
      <c r="AR117" s="47"/>
    </row>
    <row r="118" spans="1:50" ht="14.85" customHeight="1" x14ac:dyDescent="0.15">
      <c r="A118" s="44" t="s">
        <v>93</v>
      </c>
      <c r="B118" s="61">
        <v>9.9</v>
      </c>
      <c r="C118" s="62">
        <v>10.1</v>
      </c>
      <c r="D118" s="63">
        <v>9.6999999999999993</v>
      </c>
      <c r="E118" s="61">
        <v>8.4</v>
      </c>
      <c r="F118" s="62">
        <v>9.9</v>
      </c>
      <c r="G118" s="63">
        <v>7.2</v>
      </c>
      <c r="H118" s="61">
        <v>8.3000000000000007</v>
      </c>
      <c r="I118" s="62">
        <v>8.4</v>
      </c>
      <c r="J118" s="63">
        <v>8.1999999999999993</v>
      </c>
      <c r="K118" s="44" t="s">
        <v>93</v>
      </c>
      <c r="L118" s="61">
        <v>6.8</v>
      </c>
      <c r="M118" s="62">
        <v>7</v>
      </c>
      <c r="N118" s="63">
        <v>6.7</v>
      </c>
      <c r="O118" s="61">
        <v>13.7</v>
      </c>
      <c r="P118" s="62">
        <v>15.6</v>
      </c>
      <c r="Q118" s="63">
        <v>12.2</v>
      </c>
      <c r="R118" s="61">
        <v>6.4</v>
      </c>
      <c r="S118" s="62">
        <v>7.5</v>
      </c>
      <c r="T118" s="63">
        <v>5.4</v>
      </c>
      <c r="U118" s="44" t="s">
        <v>93</v>
      </c>
      <c r="V118" s="61">
        <v>12</v>
      </c>
      <c r="W118" s="62">
        <v>12.6</v>
      </c>
      <c r="X118" s="63">
        <v>11.5</v>
      </c>
      <c r="Y118" s="61">
        <v>7.5</v>
      </c>
      <c r="Z118" s="62">
        <v>8.1999999999999993</v>
      </c>
      <c r="AA118" s="63">
        <v>6.9</v>
      </c>
      <c r="AB118" s="61">
        <v>13.2</v>
      </c>
      <c r="AC118" s="62">
        <v>14.6</v>
      </c>
      <c r="AD118" s="63">
        <v>12</v>
      </c>
      <c r="AE118" s="44" t="s">
        <v>93</v>
      </c>
      <c r="AF118" s="61">
        <v>9.3000000000000007</v>
      </c>
      <c r="AG118" s="62">
        <v>11.1</v>
      </c>
      <c r="AH118" s="63">
        <v>7.7</v>
      </c>
      <c r="AI118" s="61">
        <v>4.0999999999999996</v>
      </c>
      <c r="AJ118" s="62">
        <v>4.9000000000000004</v>
      </c>
      <c r="AK118" s="63">
        <v>3.5</v>
      </c>
      <c r="AL118" s="61">
        <v>15.6</v>
      </c>
      <c r="AM118" s="62">
        <v>16.2</v>
      </c>
      <c r="AN118" s="63">
        <v>15</v>
      </c>
      <c r="AO118" s="44" t="s">
        <v>93</v>
      </c>
      <c r="AP118" s="61">
        <v>26.8</v>
      </c>
      <c r="AQ118" s="62">
        <v>28.8</v>
      </c>
      <c r="AR118" s="63">
        <v>24.8</v>
      </c>
    </row>
    <row r="119" spans="1:50" ht="14.85" customHeight="1" x14ac:dyDescent="0.15">
      <c r="A119" s="44" t="s">
        <v>94</v>
      </c>
      <c r="B119" s="61">
        <v>54.6</v>
      </c>
      <c r="C119" s="62">
        <v>57.9</v>
      </c>
      <c r="D119" s="63">
        <v>51.7</v>
      </c>
      <c r="E119" s="61">
        <v>56.3</v>
      </c>
      <c r="F119" s="62">
        <v>58.9</v>
      </c>
      <c r="G119" s="63">
        <v>54</v>
      </c>
      <c r="H119" s="61">
        <v>52</v>
      </c>
      <c r="I119" s="62">
        <v>52.3</v>
      </c>
      <c r="J119" s="63">
        <v>51.8</v>
      </c>
      <c r="K119" s="44" t="s">
        <v>94</v>
      </c>
      <c r="L119" s="61">
        <v>55.8</v>
      </c>
      <c r="M119" s="62">
        <v>62.3</v>
      </c>
      <c r="N119" s="63">
        <v>50.1</v>
      </c>
      <c r="O119" s="61">
        <v>54.3</v>
      </c>
      <c r="P119" s="62">
        <v>56.3</v>
      </c>
      <c r="Q119" s="63">
        <v>52.7</v>
      </c>
      <c r="R119" s="61">
        <v>58.7</v>
      </c>
      <c r="S119" s="62">
        <v>58.6</v>
      </c>
      <c r="T119" s="63">
        <v>58.8</v>
      </c>
      <c r="U119" s="44" t="s">
        <v>94</v>
      </c>
      <c r="V119" s="61">
        <v>56.8</v>
      </c>
      <c r="W119" s="62">
        <v>59.1</v>
      </c>
      <c r="X119" s="63">
        <v>54.9</v>
      </c>
      <c r="Y119" s="61">
        <v>49.6</v>
      </c>
      <c r="Z119" s="62">
        <v>49.7</v>
      </c>
      <c r="AA119" s="63">
        <v>49.5</v>
      </c>
      <c r="AB119" s="61">
        <v>62.9</v>
      </c>
      <c r="AC119" s="62">
        <v>62.8</v>
      </c>
      <c r="AD119" s="63">
        <v>63</v>
      </c>
      <c r="AE119" s="44" t="s">
        <v>94</v>
      </c>
      <c r="AF119" s="61">
        <v>52.9</v>
      </c>
      <c r="AG119" s="62">
        <v>54.8</v>
      </c>
      <c r="AH119" s="63">
        <v>51</v>
      </c>
      <c r="AI119" s="61">
        <v>43.7</v>
      </c>
      <c r="AJ119" s="62">
        <v>48.6</v>
      </c>
      <c r="AK119" s="63">
        <v>40.200000000000003</v>
      </c>
      <c r="AL119" s="61">
        <v>72.5</v>
      </c>
      <c r="AM119" s="62">
        <v>74.400000000000006</v>
      </c>
      <c r="AN119" s="63">
        <v>70.7</v>
      </c>
      <c r="AO119" s="44" t="s">
        <v>94</v>
      </c>
      <c r="AP119" s="61">
        <v>58.5</v>
      </c>
      <c r="AQ119" s="62">
        <v>58.5</v>
      </c>
      <c r="AR119" s="63">
        <v>58.5</v>
      </c>
    </row>
    <row r="120" spans="1:50" ht="14.85" customHeight="1" x14ac:dyDescent="0.15">
      <c r="A120" s="44" t="s">
        <v>95</v>
      </c>
      <c r="B120" s="61">
        <v>35.5</v>
      </c>
      <c r="C120" s="62">
        <v>32</v>
      </c>
      <c r="D120" s="63">
        <v>38.6</v>
      </c>
      <c r="E120" s="61">
        <v>35.299999999999997</v>
      </c>
      <c r="F120" s="62">
        <v>31.3</v>
      </c>
      <c r="G120" s="63">
        <v>38.799999999999997</v>
      </c>
      <c r="H120" s="61">
        <v>39.700000000000003</v>
      </c>
      <c r="I120" s="62">
        <v>39.299999999999997</v>
      </c>
      <c r="J120" s="63">
        <v>40</v>
      </c>
      <c r="K120" s="44" t="s">
        <v>95</v>
      </c>
      <c r="L120" s="61">
        <v>37.4</v>
      </c>
      <c r="M120" s="62">
        <v>30.6</v>
      </c>
      <c r="N120" s="63">
        <v>43.2</v>
      </c>
      <c r="O120" s="61">
        <v>32</v>
      </c>
      <c r="P120" s="62">
        <v>28.2</v>
      </c>
      <c r="Q120" s="63">
        <v>35</v>
      </c>
      <c r="R120" s="61">
        <v>34.9</v>
      </c>
      <c r="S120" s="62">
        <v>33.9</v>
      </c>
      <c r="T120" s="63">
        <v>35.799999999999997</v>
      </c>
      <c r="U120" s="44" t="s">
        <v>95</v>
      </c>
      <c r="V120" s="61">
        <v>31.1</v>
      </c>
      <c r="W120" s="62">
        <v>28.3</v>
      </c>
      <c r="X120" s="63">
        <v>33.700000000000003</v>
      </c>
      <c r="Y120" s="61">
        <v>42.9</v>
      </c>
      <c r="Z120" s="62">
        <v>42.1</v>
      </c>
      <c r="AA120" s="63">
        <v>43.6</v>
      </c>
      <c r="AB120" s="61">
        <v>23.9</v>
      </c>
      <c r="AC120" s="62">
        <v>22.6</v>
      </c>
      <c r="AD120" s="63">
        <v>25</v>
      </c>
      <c r="AE120" s="44" t="s">
        <v>95</v>
      </c>
      <c r="AF120" s="61">
        <v>37.799999999999997</v>
      </c>
      <c r="AG120" s="62">
        <v>34.200000000000003</v>
      </c>
      <c r="AH120" s="63">
        <v>41.3</v>
      </c>
      <c r="AI120" s="61">
        <v>52.2</v>
      </c>
      <c r="AJ120" s="62">
        <v>46.4</v>
      </c>
      <c r="AK120" s="63">
        <v>56.3</v>
      </c>
      <c r="AL120" s="61">
        <v>11.9</v>
      </c>
      <c r="AM120" s="62">
        <v>9.4</v>
      </c>
      <c r="AN120" s="63">
        <v>14.3</v>
      </c>
      <c r="AO120" s="44" t="s">
        <v>95</v>
      </c>
      <c r="AP120" s="61">
        <v>14.7</v>
      </c>
      <c r="AQ120" s="62">
        <v>12.7</v>
      </c>
      <c r="AR120" s="63">
        <v>16.8</v>
      </c>
    </row>
    <row r="121" spans="1:50" ht="14.85" customHeight="1" x14ac:dyDescent="0.15">
      <c r="A121" s="44"/>
      <c r="B121" s="45"/>
      <c r="C121" s="46"/>
      <c r="D121" s="47"/>
      <c r="E121" s="45"/>
      <c r="F121" s="46"/>
      <c r="G121" s="47"/>
      <c r="H121" s="45"/>
      <c r="I121" s="46"/>
      <c r="J121" s="47"/>
      <c r="K121" s="44"/>
      <c r="L121" s="45"/>
      <c r="M121" s="46"/>
      <c r="N121" s="47"/>
      <c r="O121" s="45"/>
      <c r="P121" s="46"/>
      <c r="Q121" s="47"/>
      <c r="R121" s="45"/>
      <c r="S121" s="46"/>
      <c r="T121" s="47"/>
      <c r="U121" s="44"/>
      <c r="V121" s="45"/>
      <c r="W121" s="46"/>
      <c r="X121" s="47"/>
      <c r="Y121" s="45"/>
      <c r="Z121" s="46"/>
      <c r="AA121" s="47"/>
      <c r="AB121" s="45"/>
      <c r="AC121" s="46"/>
      <c r="AD121" s="47"/>
      <c r="AE121" s="44"/>
      <c r="AF121" s="45"/>
      <c r="AG121" s="46"/>
      <c r="AH121" s="47"/>
      <c r="AI121" s="45"/>
      <c r="AJ121" s="46"/>
      <c r="AK121" s="47"/>
      <c r="AL121" s="45"/>
      <c r="AM121" s="46"/>
      <c r="AN121" s="47"/>
      <c r="AO121" s="44"/>
      <c r="AP121" s="45"/>
      <c r="AQ121" s="46"/>
      <c r="AR121" s="47"/>
    </row>
    <row r="122" spans="1:50" ht="14.85" customHeight="1" thickBot="1" x14ac:dyDescent="0.2">
      <c r="A122" s="52" t="s">
        <v>62</v>
      </c>
      <c r="B122" s="64">
        <v>52.5</v>
      </c>
      <c r="C122" s="65">
        <v>50.5</v>
      </c>
      <c r="D122" s="66">
        <v>54.2</v>
      </c>
      <c r="E122" s="64">
        <v>52.5</v>
      </c>
      <c r="F122" s="65">
        <v>49.8</v>
      </c>
      <c r="G122" s="66">
        <v>54.8</v>
      </c>
      <c r="H122" s="64">
        <v>53.1</v>
      </c>
      <c r="I122" s="65">
        <v>52.7</v>
      </c>
      <c r="J122" s="66">
        <v>53.5</v>
      </c>
      <c r="K122" s="52" t="s">
        <v>62</v>
      </c>
      <c r="L122" s="64">
        <v>54</v>
      </c>
      <c r="M122" s="65">
        <v>50.2</v>
      </c>
      <c r="N122" s="66">
        <v>57.3</v>
      </c>
      <c r="O122" s="64">
        <v>49.1</v>
      </c>
      <c r="P122" s="65">
        <v>47</v>
      </c>
      <c r="Q122" s="66">
        <v>50.8</v>
      </c>
      <c r="R122" s="64">
        <v>55.1</v>
      </c>
      <c r="S122" s="65">
        <v>53.8</v>
      </c>
      <c r="T122" s="66">
        <v>56.4</v>
      </c>
      <c r="U122" s="52" t="s">
        <v>62</v>
      </c>
      <c r="V122" s="64">
        <v>49.2</v>
      </c>
      <c r="W122" s="65">
        <v>47.7</v>
      </c>
      <c r="X122" s="66">
        <v>50.6</v>
      </c>
      <c r="Y122" s="64">
        <v>55.6</v>
      </c>
      <c r="Z122" s="65">
        <v>54.4</v>
      </c>
      <c r="AA122" s="66">
        <v>56.7</v>
      </c>
      <c r="AB122" s="64">
        <v>47</v>
      </c>
      <c r="AC122" s="65">
        <v>45.5</v>
      </c>
      <c r="AD122" s="66">
        <v>48.3</v>
      </c>
      <c r="AE122" s="52" t="s">
        <v>62</v>
      </c>
      <c r="AF122" s="64">
        <v>53.1</v>
      </c>
      <c r="AG122" s="65">
        <v>51.6</v>
      </c>
      <c r="AH122" s="66">
        <v>54.5</v>
      </c>
      <c r="AI122" s="64">
        <v>61.8</v>
      </c>
      <c r="AJ122" s="65">
        <v>59.4</v>
      </c>
      <c r="AK122" s="66">
        <v>63.6</v>
      </c>
      <c r="AL122" s="64">
        <v>42.1</v>
      </c>
      <c r="AM122" s="65">
        <v>41.1</v>
      </c>
      <c r="AN122" s="66">
        <v>43</v>
      </c>
      <c r="AO122" s="52" t="s">
        <v>62</v>
      </c>
      <c r="AP122" s="64">
        <v>37.299999999999997</v>
      </c>
      <c r="AQ122" s="65">
        <v>35.6</v>
      </c>
      <c r="AR122" s="66">
        <v>38.9</v>
      </c>
      <c r="AS122" s="68"/>
      <c r="AT122" s="67"/>
      <c r="AU122" s="67"/>
    </row>
    <row r="123" spans="1:50" ht="13.5" customHeight="1" x14ac:dyDescent="0.15">
      <c r="A123" s="159" t="s">
        <v>67</v>
      </c>
      <c r="B123" s="159"/>
      <c r="C123" s="159"/>
      <c r="D123" s="159"/>
      <c r="E123" s="159"/>
      <c r="F123" s="159"/>
      <c r="G123" s="159"/>
      <c r="H123" s="159"/>
      <c r="I123" s="159"/>
      <c r="J123" s="159"/>
      <c r="K123" s="159" t="s">
        <v>67</v>
      </c>
      <c r="L123" s="159"/>
      <c r="M123" s="159"/>
      <c r="N123" s="159"/>
      <c r="O123" s="159"/>
      <c r="P123" s="159"/>
      <c r="Q123" s="159"/>
      <c r="R123" s="159"/>
      <c r="S123" s="159"/>
      <c r="T123" s="159"/>
      <c r="U123" s="159" t="s">
        <v>67</v>
      </c>
      <c r="V123" s="159"/>
      <c r="W123" s="159"/>
      <c r="X123" s="159"/>
      <c r="Y123" s="159"/>
      <c r="Z123" s="159"/>
      <c r="AA123" s="159"/>
      <c r="AB123" s="159"/>
      <c r="AC123" s="159"/>
      <c r="AD123" s="159"/>
      <c r="AE123" s="159" t="s">
        <v>67</v>
      </c>
      <c r="AF123" s="159"/>
      <c r="AG123" s="159"/>
      <c r="AH123" s="159"/>
      <c r="AI123" s="159"/>
      <c r="AJ123" s="159"/>
      <c r="AK123" s="159"/>
      <c r="AL123" s="156"/>
      <c r="AM123" s="156"/>
      <c r="AN123" s="156"/>
      <c r="AO123" s="156" t="s">
        <v>67</v>
      </c>
      <c r="AP123" s="156"/>
      <c r="AQ123" s="156"/>
      <c r="AR123" s="156"/>
      <c r="AS123" s="156"/>
      <c r="AT123" s="156"/>
      <c r="AU123" s="156"/>
      <c r="AV123" s="156"/>
      <c r="AW123" s="156"/>
      <c r="AX123" s="156"/>
    </row>
    <row r="124" spans="1:50" x14ac:dyDescent="0.15">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row>
    <row r="125" spans="1:50" x14ac:dyDescent="0.15">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row>
  </sheetData>
  <mergeCells count="23">
    <mergeCell ref="A123:J125"/>
    <mergeCell ref="K123:T125"/>
    <mergeCell ref="U123:AD125"/>
    <mergeCell ref="AE123:AN125"/>
    <mergeCell ref="AO123:AX125"/>
    <mergeCell ref="AP2:AR2"/>
    <mergeCell ref="O2:Q2"/>
    <mergeCell ref="R2:T2"/>
    <mergeCell ref="U2:U3"/>
    <mergeCell ref="V2:X2"/>
    <mergeCell ref="Y2:AA2"/>
    <mergeCell ref="AB2:AD2"/>
    <mergeCell ref="AE2:AE3"/>
    <mergeCell ref="AF2:AH2"/>
    <mergeCell ref="AI2:AK2"/>
    <mergeCell ref="AL2:AN2"/>
    <mergeCell ref="AO2:AO3"/>
    <mergeCell ref="L2:N2"/>
    <mergeCell ref="A2:A3"/>
    <mergeCell ref="B2:D2"/>
    <mergeCell ref="E2:G2"/>
    <mergeCell ref="H2:J2"/>
    <mergeCell ref="K2:K3"/>
  </mergeCells>
  <phoneticPr fontId="2"/>
  <pageMargins left="0.78740157480314965" right="0.78740157480314965" top="0.59055118110236227" bottom="0.39370078740157483" header="0.51181102362204722" footer="0.51181102362204722"/>
  <pageSetup paperSize="9" scale="72" fitToWidth="4" fitToHeight="2" orientation="portrait" r:id="rId1"/>
  <headerFooter alignWithMargins="0"/>
  <rowBreaks count="1" manualBreakCount="1">
    <brk id="70" max="16383" man="1"/>
  </rowBreaks>
  <colBreaks count="4" manualBreakCount="4">
    <brk id="10" max="124" man="1"/>
    <brk id="20" max="124" man="1"/>
    <brk id="30" max="124" man="1"/>
    <brk id="40" max="12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25"/>
  <sheetViews>
    <sheetView view="pageBreakPreview" zoomScale="115" zoomScaleNormal="100" zoomScaleSheetLayoutView="115" workbookViewId="0">
      <pane xSplit="1" ySplit="3" topLeftCell="AT4" activePane="bottomRight" state="frozen"/>
      <selection activeCell="AY1" sqref="AY1"/>
      <selection pane="topRight" activeCell="AY1" sqref="AY1"/>
      <selection pane="bottomLeft" activeCell="AY1" sqref="AY1"/>
      <selection pane="bottomRight" activeCell="AZ2" sqref="AZ2:BB2"/>
    </sheetView>
  </sheetViews>
  <sheetFormatPr defaultRowHeight="13.5" x14ac:dyDescent="0.15"/>
  <cols>
    <col min="1" max="1" width="15" style="4" bestFit="1" customWidth="1"/>
    <col min="2" max="2" width="11.625" style="4" customWidth="1"/>
    <col min="3" max="4" width="10.125" style="4" customWidth="1"/>
    <col min="5" max="5" width="11.625" style="4" customWidth="1"/>
    <col min="6" max="7" width="10.125" style="4" customWidth="1"/>
    <col min="8" max="8" width="11.625" style="4" customWidth="1"/>
    <col min="9" max="10" width="10.125" style="4" customWidth="1"/>
    <col min="11" max="11" width="15" style="4" bestFit="1" customWidth="1"/>
    <col min="12" max="12" width="11.625" style="4" customWidth="1"/>
    <col min="13" max="14" width="10.125" style="4" customWidth="1"/>
    <col min="15" max="15" width="11.625" style="4" customWidth="1"/>
    <col min="16" max="17" width="10.125" style="4" customWidth="1"/>
    <col min="18" max="18" width="11.625" style="4" customWidth="1"/>
    <col min="19" max="20" width="10.125" style="4" customWidth="1"/>
    <col min="21" max="21" width="15" style="4" bestFit="1" customWidth="1"/>
    <col min="22" max="22" width="11.625" style="4" customWidth="1"/>
    <col min="23" max="24" width="10.125" style="4" customWidth="1"/>
    <col min="25" max="25" width="11.625" style="4" customWidth="1"/>
    <col min="26" max="27" width="10.125" style="4" customWidth="1"/>
    <col min="28" max="28" width="11.625" style="4" customWidth="1"/>
    <col min="29" max="30" width="10.125" style="4" customWidth="1"/>
    <col min="31" max="31" width="15" style="4" bestFit="1" customWidth="1"/>
    <col min="32" max="32" width="11.625" style="4" customWidth="1"/>
    <col min="33" max="34" width="10.125" style="4" customWidth="1"/>
    <col min="35" max="35" width="11.625" style="4" customWidth="1"/>
    <col min="36" max="37" width="10.125" style="4" customWidth="1"/>
    <col min="38" max="38" width="11.625" style="4" customWidth="1"/>
    <col min="39" max="40" width="10.125" style="4" customWidth="1"/>
    <col min="41" max="41" width="15" style="4" bestFit="1" customWidth="1"/>
    <col min="42" max="42" width="11.625" style="4" customWidth="1"/>
    <col min="43" max="44" width="10.125" style="4" customWidth="1"/>
    <col min="45" max="45" width="11.625" style="4" customWidth="1"/>
    <col min="46" max="47" width="10.125" style="4" customWidth="1"/>
    <col min="48" max="48" width="11.625" style="4" customWidth="1"/>
    <col min="49" max="50" width="10.125" style="4" customWidth="1"/>
    <col min="51" max="51" width="15" style="4" bestFit="1" customWidth="1"/>
    <col min="52" max="52" width="11.625" style="4" customWidth="1"/>
    <col min="53" max="54" width="10.125" style="4" customWidth="1"/>
    <col min="55" max="55" width="11.625" style="4" customWidth="1"/>
    <col min="56" max="57" width="10.125" style="4" customWidth="1"/>
    <col min="58" max="58" width="11.625" style="4" customWidth="1"/>
    <col min="59" max="60" width="10.125" style="4" customWidth="1"/>
    <col min="61" max="16384" width="9" style="4"/>
  </cols>
  <sheetData>
    <row r="1" spans="1:54" ht="18" thickBot="1" x14ac:dyDescent="0.2">
      <c r="A1" s="3" t="s">
        <v>131</v>
      </c>
      <c r="D1" s="4" t="s">
        <v>119</v>
      </c>
      <c r="K1" s="3" t="s">
        <v>131</v>
      </c>
      <c r="N1" s="4" t="s">
        <v>119</v>
      </c>
      <c r="U1" s="3" t="s">
        <v>131</v>
      </c>
      <c r="X1" s="4" t="s">
        <v>119</v>
      </c>
      <c r="AE1" s="3" t="s">
        <v>131</v>
      </c>
      <c r="AH1" s="4" t="s">
        <v>119</v>
      </c>
      <c r="AO1" s="3" t="s">
        <v>131</v>
      </c>
      <c r="AR1" s="4" t="s">
        <v>119</v>
      </c>
      <c r="AY1" s="3" t="s">
        <v>131</v>
      </c>
      <c r="BB1" s="4" t="s">
        <v>119</v>
      </c>
    </row>
    <row r="2" spans="1:54" ht="14.25" customHeight="1" thickBot="1" x14ac:dyDescent="0.2">
      <c r="A2" s="152" t="s">
        <v>68</v>
      </c>
      <c r="B2" s="153" t="s">
        <v>5</v>
      </c>
      <c r="C2" s="154"/>
      <c r="D2" s="155"/>
      <c r="E2" s="153" t="s">
        <v>43</v>
      </c>
      <c r="F2" s="154"/>
      <c r="G2" s="155"/>
      <c r="H2" s="153" t="s">
        <v>7</v>
      </c>
      <c r="I2" s="154"/>
      <c r="J2" s="155"/>
      <c r="K2" s="152" t="s">
        <v>68</v>
      </c>
      <c r="L2" s="153" t="s">
        <v>44</v>
      </c>
      <c r="M2" s="154"/>
      <c r="N2" s="155"/>
      <c r="O2" s="153" t="s">
        <v>45</v>
      </c>
      <c r="P2" s="154"/>
      <c r="Q2" s="155"/>
      <c r="R2" s="153" t="s">
        <v>46</v>
      </c>
      <c r="S2" s="154"/>
      <c r="T2" s="155"/>
      <c r="U2" s="152" t="s">
        <v>68</v>
      </c>
      <c r="V2" s="153" t="s">
        <v>47</v>
      </c>
      <c r="W2" s="154"/>
      <c r="X2" s="155"/>
      <c r="Y2" s="153" t="s">
        <v>8</v>
      </c>
      <c r="Z2" s="154"/>
      <c r="AA2" s="155"/>
      <c r="AB2" s="153" t="s">
        <v>48</v>
      </c>
      <c r="AC2" s="154"/>
      <c r="AD2" s="155"/>
      <c r="AE2" s="152" t="s">
        <v>68</v>
      </c>
      <c r="AF2" s="153" t="s">
        <v>49</v>
      </c>
      <c r="AG2" s="154"/>
      <c r="AH2" s="155"/>
      <c r="AI2" s="153" t="s">
        <v>112</v>
      </c>
      <c r="AJ2" s="154"/>
      <c r="AK2" s="155"/>
      <c r="AL2" s="153" t="s">
        <v>50</v>
      </c>
      <c r="AM2" s="154"/>
      <c r="AN2" s="155"/>
      <c r="AO2" s="152" t="s">
        <v>68</v>
      </c>
      <c r="AP2" s="153" t="s">
        <v>51</v>
      </c>
      <c r="AQ2" s="154"/>
      <c r="AR2" s="155"/>
      <c r="AS2" s="153" t="s">
        <v>52</v>
      </c>
      <c r="AT2" s="154"/>
      <c r="AU2" s="155"/>
      <c r="AV2" s="153" t="s">
        <v>53</v>
      </c>
      <c r="AW2" s="154"/>
      <c r="AX2" s="155"/>
      <c r="AY2" s="152" t="s">
        <v>68</v>
      </c>
      <c r="AZ2" s="153" t="s">
        <v>54</v>
      </c>
      <c r="BA2" s="154"/>
      <c r="BB2" s="155"/>
    </row>
    <row r="3" spans="1:54" ht="14.25" customHeight="1" thickBot="1" x14ac:dyDescent="0.2">
      <c r="A3" s="152"/>
      <c r="B3" s="5" t="s">
        <v>63</v>
      </c>
      <c r="C3" s="6" t="s">
        <v>64</v>
      </c>
      <c r="D3" s="7" t="s">
        <v>65</v>
      </c>
      <c r="E3" s="5" t="s">
        <v>63</v>
      </c>
      <c r="F3" s="6" t="s">
        <v>64</v>
      </c>
      <c r="G3" s="7" t="s">
        <v>65</v>
      </c>
      <c r="H3" s="5" t="s">
        <v>63</v>
      </c>
      <c r="I3" s="6" t="s">
        <v>64</v>
      </c>
      <c r="J3" s="7" t="s">
        <v>65</v>
      </c>
      <c r="K3" s="152"/>
      <c r="L3" s="5" t="s">
        <v>63</v>
      </c>
      <c r="M3" s="6" t="s">
        <v>64</v>
      </c>
      <c r="N3" s="7" t="s">
        <v>65</v>
      </c>
      <c r="O3" s="5" t="s">
        <v>63</v>
      </c>
      <c r="P3" s="6" t="s">
        <v>64</v>
      </c>
      <c r="Q3" s="7" t="s">
        <v>65</v>
      </c>
      <c r="R3" s="5" t="s">
        <v>63</v>
      </c>
      <c r="S3" s="6" t="s">
        <v>64</v>
      </c>
      <c r="T3" s="7" t="s">
        <v>65</v>
      </c>
      <c r="U3" s="152"/>
      <c r="V3" s="5" t="s">
        <v>63</v>
      </c>
      <c r="W3" s="6" t="s">
        <v>64</v>
      </c>
      <c r="X3" s="7" t="s">
        <v>65</v>
      </c>
      <c r="Y3" s="5" t="s">
        <v>63</v>
      </c>
      <c r="Z3" s="6" t="s">
        <v>64</v>
      </c>
      <c r="AA3" s="7" t="s">
        <v>65</v>
      </c>
      <c r="AB3" s="5" t="s">
        <v>63</v>
      </c>
      <c r="AC3" s="6" t="s">
        <v>64</v>
      </c>
      <c r="AD3" s="7" t="s">
        <v>65</v>
      </c>
      <c r="AE3" s="152"/>
      <c r="AF3" s="5" t="s">
        <v>63</v>
      </c>
      <c r="AG3" s="6" t="s">
        <v>64</v>
      </c>
      <c r="AH3" s="7" t="s">
        <v>65</v>
      </c>
      <c r="AI3" s="5" t="s">
        <v>63</v>
      </c>
      <c r="AJ3" s="6" t="s">
        <v>64</v>
      </c>
      <c r="AK3" s="7" t="s">
        <v>65</v>
      </c>
      <c r="AL3" s="5" t="s">
        <v>63</v>
      </c>
      <c r="AM3" s="6" t="s">
        <v>64</v>
      </c>
      <c r="AN3" s="7" t="s">
        <v>65</v>
      </c>
      <c r="AO3" s="152"/>
      <c r="AP3" s="5" t="s">
        <v>63</v>
      </c>
      <c r="AQ3" s="6" t="s">
        <v>64</v>
      </c>
      <c r="AR3" s="7" t="s">
        <v>65</v>
      </c>
      <c r="AS3" s="5" t="s">
        <v>63</v>
      </c>
      <c r="AT3" s="6" t="s">
        <v>64</v>
      </c>
      <c r="AU3" s="7" t="s">
        <v>65</v>
      </c>
      <c r="AV3" s="5" t="s">
        <v>63</v>
      </c>
      <c r="AW3" s="6" t="s">
        <v>64</v>
      </c>
      <c r="AX3" s="7" t="s">
        <v>65</v>
      </c>
      <c r="AY3" s="152"/>
      <c r="AZ3" s="5" t="s">
        <v>63</v>
      </c>
      <c r="BA3" s="6" t="s">
        <v>64</v>
      </c>
      <c r="BB3" s="7" t="s">
        <v>65</v>
      </c>
    </row>
    <row r="4" spans="1:54" ht="14.85" customHeight="1" thickBot="1" x14ac:dyDescent="0.2">
      <c r="A4" s="8" t="s">
        <v>69</v>
      </c>
      <c r="B4" s="9">
        <v>8315</v>
      </c>
      <c r="C4" s="10">
        <v>3987</v>
      </c>
      <c r="D4" s="11">
        <v>4328</v>
      </c>
      <c r="E4" s="9">
        <v>11856</v>
      </c>
      <c r="F4" s="10">
        <v>5547</v>
      </c>
      <c r="G4" s="11">
        <v>6309</v>
      </c>
      <c r="H4" s="9">
        <v>4019</v>
      </c>
      <c r="I4" s="10">
        <v>1834</v>
      </c>
      <c r="J4" s="11">
        <v>2185</v>
      </c>
      <c r="K4" s="8" t="s">
        <v>69</v>
      </c>
      <c r="L4" s="9">
        <v>2457</v>
      </c>
      <c r="M4" s="10">
        <v>1175</v>
      </c>
      <c r="N4" s="11">
        <v>1282</v>
      </c>
      <c r="O4" s="9">
        <v>1414</v>
      </c>
      <c r="P4" s="10">
        <v>670</v>
      </c>
      <c r="Q4" s="11">
        <v>744</v>
      </c>
      <c r="R4" s="9">
        <v>2524</v>
      </c>
      <c r="S4" s="10">
        <v>1167</v>
      </c>
      <c r="T4" s="11">
        <v>1357</v>
      </c>
      <c r="U4" s="8" t="s">
        <v>69</v>
      </c>
      <c r="V4" s="9">
        <v>5600</v>
      </c>
      <c r="W4" s="10">
        <v>2656</v>
      </c>
      <c r="X4" s="11">
        <v>2944</v>
      </c>
      <c r="Y4" s="9">
        <v>2929</v>
      </c>
      <c r="Z4" s="10">
        <v>1431</v>
      </c>
      <c r="AA4" s="11">
        <v>1498</v>
      </c>
      <c r="AB4" s="9">
        <v>3615</v>
      </c>
      <c r="AC4" s="10">
        <v>1694</v>
      </c>
      <c r="AD4" s="11">
        <v>1921</v>
      </c>
      <c r="AE4" s="8" t="s">
        <v>69</v>
      </c>
      <c r="AF4" s="9">
        <v>3247</v>
      </c>
      <c r="AG4" s="10">
        <v>1504</v>
      </c>
      <c r="AH4" s="11">
        <v>1743</v>
      </c>
      <c r="AI4" s="9">
        <v>2997</v>
      </c>
      <c r="AJ4" s="10">
        <v>1402</v>
      </c>
      <c r="AK4" s="11">
        <v>1595</v>
      </c>
      <c r="AL4" s="9">
        <v>1099</v>
      </c>
      <c r="AM4" s="10">
        <v>530</v>
      </c>
      <c r="AN4" s="11">
        <v>569</v>
      </c>
      <c r="AO4" s="8" t="s">
        <v>69</v>
      </c>
      <c r="AP4" s="9">
        <v>14941</v>
      </c>
      <c r="AQ4" s="10">
        <v>7076</v>
      </c>
      <c r="AR4" s="11">
        <v>7865</v>
      </c>
      <c r="AS4" s="9">
        <v>2621</v>
      </c>
      <c r="AT4" s="10">
        <v>1243</v>
      </c>
      <c r="AU4" s="11">
        <v>1378</v>
      </c>
      <c r="AV4" s="9">
        <v>4148</v>
      </c>
      <c r="AW4" s="10">
        <v>1909</v>
      </c>
      <c r="AX4" s="11">
        <v>2239</v>
      </c>
      <c r="AY4" s="8" t="s">
        <v>69</v>
      </c>
      <c r="AZ4" s="9">
        <v>967</v>
      </c>
      <c r="BA4" s="10">
        <v>414</v>
      </c>
      <c r="BB4" s="11">
        <v>553</v>
      </c>
    </row>
    <row r="5" spans="1:54" ht="14.85" customHeight="1" x14ac:dyDescent="0.15">
      <c r="A5" s="12" t="s">
        <v>72</v>
      </c>
      <c r="B5" s="13">
        <v>215</v>
      </c>
      <c r="C5" s="14">
        <v>114</v>
      </c>
      <c r="D5" s="15">
        <v>101</v>
      </c>
      <c r="E5" s="13">
        <v>326</v>
      </c>
      <c r="F5" s="14">
        <v>173</v>
      </c>
      <c r="G5" s="15">
        <v>153</v>
      </c>
      <c r="H5" s="13">
        <v>92</v>
      </c>
      <c r="I5" s="14">
        <v>39</v>
      </c>
      <c r="J5" s="15">
        <v>53</v>
      </c>
      <c r="K5" s="12" t="s">
        <v>72</v>
      </c>
      <c r="L5" s="13">
        <v>72</v>
      </c>
      <c r="M5" s="14">
        <v>35</v>
      </c>
      <c r="N5" s="15">
        <v>37</v>
      </c>
      <c r="O5" s="13">
        <v>59</v>
      </c>
      <c r="P5" s="14">
        <v>28</v>
      </c>
      <c r="Q5" s="15">
        <v>31</v>
      </c>
      <c r="R5" s="13">
        <v>63</v>
      </c>
      <c r="S5" s="14">
        <v>37</v>
      </c>
      <c r="T5" s="15">
        <v>26</v>
      </c>
      <c r="U5" s="12" t="s">
        <v>72</v>
      </c>
      <c r="V5" s="13">
        <v>183</v>
      </c>
      <c r="W5" s="14">
        <v>105</v>
      </c>
      <c r="X5" s="15">
        <v>78</v>
      </c>
      <c r="Y5" s="13">
        <v>97</v>
      </c>
      <c r="Z5" s="14">
        <v>59</v>
      </c>
      <c r="AA5" s="15">
        <v>38</v>
      </c>
      <c r="AB5" s="13">
        <v>132</v>
      </c>
      <c r="AC5" s="14">
        <v>78</v>
      </c>
      <c r="AD5" s="15">
        <v>54</v>
      </c>
      <c r="AE5" s="12" t="s">
        <v>72</v>
      </c>
      <c r="AF5" s="13">
        <v>93</v>
      </c>
      <c r="AG5" s="14">
        <v>49</v>
      </c>
      <c r="AH5" s="15">
        <v>44</v>
      </c>
      <c r="AI5" s="13">
        <v>83</v>
      </c>
      <c r="AJ5" s="14">
        <v>35</v>
      </c>
      <c r="AK5" s="15">
        <v>48</v>
      </c>
      <c r="AL5" s="13">
        <v>41</v>
      </c>
      <c r="AM5" s="14">
        <v>21</v>
      </c>
      <c r="AN5" s="15">
        <v>20</v>
      </c>
      <c r="AO5" s="12" t="s">
        <v>72</v>
      </c>
      <c r="AP5" s="13">
        <v>379</v>
      </c>
      <c r="AQ5" s="14">
        <v>186</v>
      </c>
      <c r="AR5" s="15">
        <v>193</v>
      </c>
      <c r="AS5" s="13">
        <v>37</v>
      </c>
      <c r="AT5" s="14">
        <v>18</v>
      </c>
      <c r="AU5" s="15">
        <v>19</v>
      </c>
      <c r="AV5" s="13">
        <v>69</v>
      </c>
      <c r="AW5" s="14">
        <v>40</v>
      </c>
      <c r="AX5" s="15">
        <v>29</v>
      </c>
      <c r="AY5" s="12" t="s">
        <v>72</v>
      </c>
      <c r="AZ5" s="13">
        <v>5</v>
      </c>
      <c r="BA5" s="14">
        <v>2</v>
      </c>
      <c r="BB5" s="15">
        <v>3</v>
      </c>
    </row>
    <row r="6" spans="1:54" ht="14.85" customHeight="1" x14ac:dyDescent="0.15">
      <c r="A6" s="16">
        <v>0</v>
      </c>
      <c r="B6" s="17">
        <v>42</v>
      </c>
      <c r="C6" s="18">
        <v>27</v>
      </c>
      <c r="D6" s="19">
        <v>15</v>
      </c>
      <c r="E6" s="17">
        <v>65</v>
      </c>
      <c r="F6" s="18">
        <v>37</v>
      </c>
      <c r="G6" s="19">
        <v>28</v>
      </c>
      <c r="H6" s="17">
        <v>8</v>
      </c>
      <c r="I6" s="18">
        <v>3</v>
      </c>
      <c r="J6" s="19">
        <v>5</v>
      </c>
      <c r="K6" s="16">
        <v>0</v>
      </c>
      <c r="L6" s="17">
        <v>15</v>
      </c>
      <c r="M6" s="18">
        <v>6</v>
      </c>
      <c r="N6" s="19">
        <v>9</v>
      </c>
      <c r="O6" s="17">
        <v>9</v>
      </c>
      <c r="P6" s="18">
        <v>3</v>
      </c>
      <c r="Q6" s="19">
        <v>6</v>
      </c>
      <c r="R6" s="17">
        <v>10</v>
      </c>
      <c r="S6" s="18">
        <v>6</v>
      </c>
      <c r="T6" s="19">
        <v>4</v>
      </c>
      <c r="U6" s="16">
        <v>0</v>
      </c>
      <c r="V6" s="17">
        <v>36</v>
      </c>
      <c r="W6" s="18">
        <v>23</v>
      </c>
      <c r="X6" s="19">
        <v>13</v>
      </c>
      <c r="Y6" s="17">
        <v>17</v>
      </c>
      <c r="Z6" s="18">
        <v>8</v>
      </c>
      <c r="AA6" s="19">
        <v>9</v>
      </c>
      <c r="AB6" s="17">
        <v>29</v>
      </c>
      <c r="AC6" s="18">
        <v>22</v>
      </c>
      <c r="AD6" s="19">
        <v>7</v>
      </c>
      <c r="AE6" s="16">
        <v>0</v>
      </c>
      <c r="AF6" s="17">
        <v>13</v>
      </c>
      <c r="AG6" s="18">
        <v>5</v>
      </c>
      <c r="AH6" s="19">
        <v>8</v>
      </c>
      <c r="AI6" s="17">
        <v>14</v>
      </c>
      <c r="AJ6" s="18">
        <v>6</v>
      </c>
      <c r="AK6" s="19">
        <v>8</v>
      </c>
      <c r="AL6" s="17">
        <v>8</v>
      </c>
      <c r="AM6" s="18">
        <v>5</v>
      </c>
      <c r="AN6" s="19">
        <v>3</v>
      </c>
      <c r="AO6" s="16">
        <v>0</v>
      </c>
      <c r="AP6" s="17">
        <v>56</v>
      </c>
      <c r="AQ6" s="18">
        <v>30</v>
      </c>
      <c r="AR6" s="19">
        <v>26</v>
      </c>
      <c r="AS6" s="17">
        <v>2</v>
      </c>
      <c r="AT6" s="18">
        <v>0</v>
      </c>
      <c r="AU6" s="19">
        <v>2</v>
      </c>
      <c r="AV6" s="17">
        <v>9</v>
      </c>
      <c r="AW6" s="18">
        <v>6</v>
      </c>
      <c r="AX6" s="19">
        <v>3</v>
      </c>
      <c r="AY6" s="16">
        <v>0</v>
      </c>
      <c r="AZ6" s="17">
        <v>0</v>
      </c>
      <c r="BA6" s="18">
        <v>0</v>
      </c>
      <c r="BB6" s="19">
        <v>0</v>
      </c>
    </row>
    <row r="7" spans="1:54" ht="14.85" customHeight="1" x14ac:dyDescent="0.15">
      <c r="A7" s="12">
        <v>1</v>
      </c>
      <c r="B7" s="13">
        <v>41</v>
      </c>
      <c r="C7" s="14">
        <v>21</v>
      </c>
      <c r="D7" s="15">
        <v>20</v>
      </c>
      <c r="E7" s="13">
        <v>72</v>
      </c>
      <c r="F7" s="14">
        <v>30</v>
      </c>
      <c r="G7" s="15">
        <v>42</v>
      </c>
      <c r="H7" s="13">
        <v>19</v>
      </c>
      <c r="I7" s="14">
        <v>13</v>
      </c>
      <c r="J7" s="15">
        <v>6</v>
      </c>
      <c r="K7" s="12">
        <v>1</v>
      </c>
      <c r="L7" s="13">
        <v>15</v>
      </c>
      <c r="M7" s="14">
        <v>4</v>
      </c>
      <c r="N7" s="15">
        <v>11</v>
      </c>
      <c r="O7" s="13">
        <v>6</v>
      </c>
      <c r="P7" s="14">
        <v>3</v>
      </c>
      <c r="Q7" s="15">
        <v>3</v>
      </c>
      <c r="R7" s="13">
        <v>14</v>
      </c>
      <c r="S7" s="14">
        <v>6</v>
      </c>
      <c r="T7" s="15">
        <v>8</v>
      </c>
      <c r="U7" s="12">
        <v>1</v>
      </c>
      <c r="V7" s="13">
        <v>29</v>
      </c>
      <c r="W7" s="14">
        <v>17</v>
      </c>
      <c r="X7" s="15">
        <v>12</v>
      </c>
      <c r="Y7" s="13">
        <v>23</v>
      </c>
      <c r="Z7" s="14">
        <v>12</v>
      </c>
      <c r="AA7" s="15">
        <v>11</v>
      </c>
      <c r="AB7" s="13">
        <v>20</v>
      </c>
      <c r="AC7" s="14">
        <v>9</v>
      </c>
      <c r="AD7" s="15">
        <v>11</v>
      </c>
      <c r="AE7" s="12">
        <v>1</v>
      </c>
      <c r="AF7" s="13">
        <v>14</v>
      </c>
      <c r="AG7" s="14">
        <v>7</v>
      </c>
      <c r="AH7" s="15">
        <v>7</v>
      </c>
      <c r="AI7" s="13">
        <v>18</v>
      </c>
      <c r="AJ7" s="14">
        <v>3</v>
      </c>
      <c r="AK7" s="15">
        <v>15</v>
      </c>
      <c r="AL7" s="13">
        <v>5</v>
      </c>
      <c r="AM7" s="14">
        <v>2</v>
      </c>
      <c r="AN7" s="15">
        <v>3</v>
      </c>
      <c r="AO7" s="12">
        <v>1</v>
      </c>
      <c r="AP7" s="13">
        <v>71</v>
      </c>
      <c r="AQ7" s="14">
        <v>35</v>
      </c>
      <c r="AR7" s="15">
        <v>36</v>
      </c>
      <c r="AS7" s="13">
        <v>12</v>
      </c>
      <c r="AT7" s="14">
        <v>7</v>
      </c>
      <c r="AU7" s="15">
        <v>5</v>
      </c>
      <c r="AV7" s="13">
        <v>17</v>
      </c>
      <c r="AW7" s="14">
        <v>9</v>
      </c>
      <c r="AX7" s="15">
        <v>8</v>
      </c>
      <c r="AY7" s="12">
        <v>1</v>
      </c>
      <c r="AZ7" s="13">
        <v>0</v>
      </c>
      <c r="BA7" s="14">
        <v>0</v>
      </c>
      <c r="BB7" s="15">
        <v>0</v>
      </c>
    </row>
    <row r="8" spans="1:54" ht="14.85" customHeight="1" x14ac:dyDescent="0.15">
      <c r="A8" s="12">
        <v>2</v>
      </c>
      <c r="B8" s="13">
        <v>46</v>
      </c>
      <c r="C8" s="14">
        <v>24</v>
      </c>
      <c r="D8" s="15">
        <v>22</v>
      </c>
      <c r="E8" s="13">
        <v>58</v>
      </c>
      <c r="F8" s="14">
        <v>31</v>
      </c>
      <c r="G8" s="15">
        <v>27</v>
      </c>
      <c r="H8" s="13">
        <v>20</v>
      </c>
      <c r="I8" s="14">
        <v>7</v>
      </c>
      <c r="J8" s="15">
        <v>13</v>
      </c>
      <c r="K8" s="12">
        <v>2</v>
      </c>
      <c r="L8" s="13">
        <v>14</v>
      </c>
      <c r="M8" s="14">
        <v>8</v>
      </c>
      <c r="N8" s="15">
        <v>6</v>
      </c>
      <c r="O8" s="13">
        <v>13</v>
      </c>
      <c r="P8" s="14">
        <v>7</v>
      </c>
      <c r="Q8" s="15">
        <v>6</v>
      </c>
      <c r="R8" s="13">
        <v>9</v>
      </c>
      <c r="S8" s="14">
        <v>4</v>
      </c>
      <c r="T8" s="15">
        <v>5</v>
      </c>
      <c r="U8" s="12">
        <v>2</v>
      </c>
      <c r="V8" s="13">
        <v>44</v>
      </c>
      <c r="W8" s="14">
        <v>26</v>
      </c>
      <c r="X8" s="15">
        <v>18</v>
      </c>
      <c r="Y8" s="13">
        <v>24</v>
      </c>
      <c r="Z8" s="14">
        <v>19</v>
      </c>
      <c r="AA8" s="15">
        <v>5</v>
      </c>
      <c r="AB8" s="13">
        <v>19</v>
      </c>
      <c r="AC8" s="14">
        <v>14</v>
      </c>
      <c r="AD8" s="15">
        <v>5</v>
      </c>
      <c r="AE8" s="12">
        <v>2</v>
      </c>
      <c r="AF8" s="13">
        <v>25</v>
      </c>
      <c r="AG8" s="14">
        <v>14</v>
      </c>
      <c r="AH8" s="15">
        <v>11</v>
      </c>
      <c r="AI8" s="13">
        <v>16</v>
      </c>
      <c r="AJ8" s="14">
        <v>10</v>
      </c>
      <c r="AK8" s="15">
        <v>6</v>
      </c>
      <c r="AL8" s="13">
        <v>10</v>
      </c>
      <c r="AM8" s="14">
        <v>7</v>
      </c>
      <c r="AN8" s="15">
        <v>3</v>
      </c>
      <c r="AO8" s="12">
        <v>2</v>
      </c>
      <c r="AP8" s="13">
        <v>76</v>
      </c>
      <c r="AQ8" s="14">
        <v>36</v>
      </c>
      <c r="AR8" s="15">
        <v>40</v>
      </c>
      <c r="AS8" s="13">
        <v>5</v>
      </c>
      <c r="AT8" s="14">
        <v>3</v>
      </c>
      <c r="AU8" s="15">
        <v>2</v>
      </c>
      <c r="AV8" s="13">
        <v>13</v>
      </c>
      <c r="AW8" s="14">
        <v>6</v>
      </c>
      <c r="AX8" s="15">
        <v>7</v>
      </c>
      <c r="AY8" s="12">
        <v>2</v>
      </c>
      <c r="AZ8" s="13">
        <v>0</v>
      </c>
      <c r="BA8" s="14">
        <v>0</v>
      </c>
      <c r="BB8" s="15">
        <v>0</v>
      </c>
    </row>
    <row r="9" spans="1:54" ht="14.85" customHeight="1" x14ac:dyDescent="0.15">
      <c r="A9" s="12">
        <v>3</v>
      </c>
      <c r="B9" s="13">
        <v>45</v>
      </c>
      <c r="C9" s="14">
        <v>23</v>
      </c>
      <c r="D9" s="15">
        <v>22</v>
      </c>
      <c r="E9" s="13">
        <v>52</v>
      </c>
      <c r="F9" s="14">
        <v>29</v>
      </c>
      <c r="G9" s="15">
        <v>23</v>
      </c>
      <c r="H9" s="13">
        <v>21</v>
      </c>
      <c r="I9" s="14">
        <v>10</v>
      </c>
      <c r="J9" s="15">
        <v>11</v>
      </c>
      <c r="K9" s="12">
        <v>3</v>
      </c>
      <c r="L9" s="13">
        <v>18</v>
      </c>
      <c r="M9" s="14">
        <v>10</v>
      </c>
      <c r="N9" s="15">
        <v>8</v>
      </c>
      <c r="O9" s="13">
        <v>15</v>
      </c>
      <c r="P9" s="14">
        <v>8</v>
      </c>
      <c r="Q9" s="15">
        <v>7</v>
      </c>
      <c r="R9" s="13">
        <v>16</v>
      </c>
      <c r="S9" s="14">
        <v>12</v>
      </c>
      <c r="T9" s="15">
        <v>4</v>
      </c>
      <c r="U9" s="12">
        <v>3</v>
      </c>
      <c r="V9" s="13">
        <v>39</v>
      </c>
      <c r="W9" s="14">
        <v>24</v>
      </c>
      <c r="X9" s="15">
        <v>15</v>
      </c>
      <c r="Y9" s="13">
        <v>21</v>
      </c>
      <c r="Z9" s="14">
        <v>12</v>
      </c>
      <c r="AA9" s="15">
        <v>9</v>
      </c>
      <c r="AB9" s="13">
        <v>29</v>
      </c>
      <c r="AC9" s="14">
        <v>16</v>
      </c>
      <c r="AD9" s="15">
        <v>13</v>
      </c>
      <c r="AE9" s="12">
        <v>3</v>
      </c>
      <c r="AF9" s="13">
        <v>24</v>
      </c>
      <c r="AG9" s="14">
        <v>12</v>
      </c>
      <c r="AH9" s="15">
        <v>12</v>
      </c>
      <c r="AI9" s="13">
        <v>15</v>
      </c>
      <c r="AJ9" s="14">
        <v>5</v>
      </c>
      <c r="AK9" s="15">
        <v>10</v>
      </c>
      <c r="AL9" s="13">
        <v>7</v>
      </c>
      <c r="AM9" s="14">
        <v>2</v>
      </c>
      <c r="AN9" s="15">
        <v>5</v>
      </c>
      <c r="AO9" s="12">
        <v>3</v>
      </c>
      <c r="AP9" s="13">
        <v>84</v>
      </c>
      <c r="AQ9" s="14">
        <v>39</v>
      </c>
      <c r="AR9" s="15">
        <v>45</v>
      </c>
      <c r="AS9" s="13">
        <v>12</v>
      </c>
      <c r="AT9" s="14">
        <v>4</v>
      </c>
      <c r="AU9" s="15">
        <v>8</v>
      </c>
      <c r="AV9" s="13">
        <v>9</v>
      </c>
      <c r="AW9" s="14">
        <v>9</v>
      </c>
      <c r="AX9" s="15">
        <v>0</v>
      </c>
      <c r="AY9" s="12">
        <v>3</v>
      </c>
      <c r="AZ9" s="13">
        <v>3</v>
      </c>
      <c r="BA9" s="14">
        <v>1</v>
      </c>
      <c r="BB9" s="15">
        <v>2</v>
      </c>
    </row>
    <row r="10" spans="1:54" ht="14.85" customHeight="1" thickBot="1" x14ac:dyDescent="0.2">
      <c r="A10" s="20">
        <v>4</v>
      </c>
      <c r="B10" s="21">
        <v>41</v>
      </c>
      <c r="C10" s="22">
        <v>19</v>
      </c>
      <c r="D10" s="23">
        <v>22</v>
      </c>
      <c r="E10" s="21">
        <v>79</v>
      </c>
      <c r="F10" s="22">
        <v>46</v>
      </c>
      <c r="G10" s="23">
        <v>33</v>
      </c>
      <c r="H10" s="21">
        <v>24</v>
      </c>
      <c r="I10" s="22">
        <v>6</v>
      </c>
      <c r="J10" s="23">
        <v>18</v>
      </c>
      <c r="K10" s="20">
        <v>4</v>
      </c>
      <c r="L10" s="21">
        <v>10</v>
      </c>
      <c r="M10" s="22">
        <v>7</v>
      </c>
      <c r="N10" s="23">
        <v>3</v>
      </c>
      <c r="O10" s="21">
        <v>16</v>
      </c>
      <c r="P10" s="22">
        <v>7</v>
      </c>
      <c r="Q10" s="23">
        <v>9</v>
      </c>
      <c r="R10" s="21">
        <v>14</v>
      </c>
      <c r="S10" s="22">
        <v>9</v>
      </c>
      <c r="T10" s="23">
        <v>5</v>
      </c>
      <c r="U10" s="20">
        <v>4</v>
      </c>
      <c r="V10" s="21">
        <v>35</v>
      </c>
      <c r="W10" s="22">
        <v>15</v>
      </c>
      <c r="X10" s="23">
        <v>20</v>
      </c>
      <c r="Y10" s="21">
        <v>12</v>
      </c>
      <c r="Z10" s="22">
        <v>8</v>
      </c>
      <c r="AA10" s="23">
        <v>4</v>
      </c>
      <c r="AB10" s="21">
        <v>35</v>
      </c>
      <c r="AC10" s="22">
        <v>17</v>
      </c>
      <c r="AD10" s="23">
        <v>18</v>
      </c>
      <c r="AE10" s="20">
        <v>4</v>
      </c>
      <c r="AF10" s="21">
        <v>17</v>
      </c>
      <c r="AG10" s="22">
        <v>11</v>
      </c>
      <c r="AH10" s="23">
        <v>6</v>
      </c>
      <c r="AI10" s="21">
        <v>20</v>
      </c>
      <c r="AJ10" s="22">
        <v>11</v>
      </c>
      <c r="AK10" s="23">
        <v>9</v>
      </c>
      <c r="AL10" s="21">
        <v>11</v>
      </c>
      <c r="AM10" s="22">
        <v>5</v>
      </c>
      <c r="AN10" s="23">
        <v>6</v>
      </c>
      <c r="AO10" s="20">
        <v>4</v>
      </c>
      <c r="AP10" s="21">
        <v>92</v>
      </c>
      <c r="AQ10" s="22">
        <v>46</v>
      </c>
      <c r="AR10" s="23">
        <v>46</v>
      </c>
      <c r="AS10" s="21">
        <v>6</v>
      </c>
      <c r="AT10" s="22">
        <v>4</v>
      </c>
      <c r="AU10" s="23">
        <v>2</v>
      </c>
      <c r="AV10" s="21">
        <v>21</v>
      </c>
      <c r="AW10" s="22">
        <v>10</v>
      </c>
      <c r="AX10" s="23">
        <v>11</v>
      </c>
      <c r="AY10" s="20">
        <v>4</v>
      </c>
      <c r="AZ10" s="21">
        <v>2</v>
      </c>
      <c r="BA10" s="22">
        <v>1</v>
      </c>
      <c r="BB10" s="23">
        <v>1</v>
      </c>
    </row>
    <row r="11" spans="1:54" ht="14.85" customHeight="1" x14ac:dyDescent="0.15">
      <c r="A11" s="12" t="s">
        <v>74</v>
      </c>
      <c r="B11" s="13">
        <v>256</v>
      </c>
      <c r="C11" s="14">
        <v>120</v>
      </c>
      <c r="D11" s="15">
        <v>136</v>
      </c>
      <c r="E11" s="13">
        <v>379</v>
      </c>
      <c r="F11" s="14">
        <v>192</v>
      </c>
      <c r="G11" s="15">
        <v>187</v>
      </c>
      <c r="H11" s="13">
        <v>109</v>
      </c>
      <c r="I11" s="14">
        <v>56</v>
      </c>
      <c r="J11" s="15">
        <v>53</v>
      </c>
      <c r="K11" s="12" t="s">
        <v>74</v>
      </c>
      <c r="L11" s="13">
        <v>68</v>
      </c>
      <c r="M11" s="14">
        <v>32</v>
      </c>
      <c r="N11" s="15">
        <v>36</v>
      </c>
      <c r="O11" s="13">
        <v>47</v>
      </c>
      <c r="P11" s="14">
        <v>22</v>
      </c>
      <c r="Q11" s="15">
        <v>25</v>
      </c>
      <c r="R11" s="13">
        <v>73</v>
      </c>
      <c r="S11" s="14">
        <v>37</v>
      </c>
      <c r="T11" s="15">
        <v>36</v>
      </c>
      <c r="U11" s="12" t="s">
        <v>74</v>
      </c>
      <c r="V11" s="13">
        <v>201</v>
      </c>
      <c r="W11" s="14">
        <v>105</v>
      </c>
      <c r="X11" s="15">
        <v>96</v>
      </c>
      <c r="Y11" s="13">
        <v>92</v>
      </c>
      <c r="Z11" s="14">
        <v>39</v>
      </c>
      <c r="AA11" s="15">
        <v>53</v>
      </c>
      <c r="AB11" s="13">
        <v>162</v>
      </c>
      <c r="AC11" s="14">
        <v>81</v>
      </c>
      <c r="AD11" s="15">
        <v>81</v>
      </c>
      <c r="AE11" s="12" t="s">
        <v>74</v>
      </c>
      <c r="AF11" s="13">
        <v>139</v>
      </c>
      <c r="AG11" s="14">
        <v>75</v>
      </c>
      <c r="AH11" s="15">
        <v>64</v>
      </c>
      <c r="AI11" s="13">
        <v>114</v>
      </c>
      <c r="AJ11" s="14">
        <v>67</v>
      </c>
      <c r="AK11" s="15">
        <v>47</v>
      </c>
      <c r="AL11" s="13">
        <v>39</v>
      </c>
      <c r="AM11" s="14">
        <v>25</v>
      </c>
      <c r="AN11" s="15">
        <v>14</v>
      </c>
      <c r="AO11" s="12" t="s">
        <v>74</v>
      </c>
      <c r="AP11" s="13">
        <v>510</v>
      </c>
      <c r="AQ11" s="14">
        <v>250</v>
      </c>
      <c r="AR11" s="15">
        <v>260</v>
      </c>
      <c r="AS11" s="13">
        <v>52</v>
      </c>
      <c r="AT11" s="14">
        <v>28</v>
      </c>
      <c r="AU11" s="15">
        <v>24</v>
      </c>
      <c r="AV11" s="13">
        <v>101</v>
      </c>
      <c r="AW11" s="14">
        <v>51</v>
      </c>
      <c r="AX11" s="15">
        <v>50</v>
      </c>
      <c r="AY11" s="12" t="s">
        <v>74</v>
      </c>
      <c r="AZ11" s="13">
        <v>10</v>
      </c>
      <c r="BA11" s="14">
        <v>5</v>
      </c>
      <c r="BB11" s="15">
        <v>5</v>
      </c>
    </row>
    <row r="12" spans="1:54" ht="14.85" customHeight="1" x14ac:dyDescent="0.15">
      <c r="A12" s="16">
        <v>5</v>
      </c>
      <c r="B12" s="17">
        <v>49</v>
      </c>
      <c r="C12" s="18">
        <v>27</v>
      </c>
      <c r="D12" s="19">
        <v>22</v>
      </c>
      <c r="E12" s="17">
        <v>65</v>
      </c>
      <c r="F12" s="18">
        <v>24</v>
      </c>
      <c r="G12" s="19">
        <v>41</v>
      </c>
      <c r="H12" s="17">
        <v>17</v>
      </c>
      <c r="I12" s="18">
        <v>10</v>
      </c>
      <c r="J12" s="19">
        <v>7</v>
      </c>
      <c r="K12" s="16">
        <v>5</v>
      </c>
      <c r="L12" s="17">
        <v>11</v>
      </c>
      <c r="M12" s="18">
        <v>6</v>
      </c>
      <c r="N12" s="19">
        <v>5</v>
      </c>
      <c r="O12" s="17">
        <v>7</v>
      </c>
      <c r="P12" s="18">
        <v>1</v>
      </c>
      <c r="Q12" s="19">
        <v>6</v>
      </c>
      <c r="R12" s="17">
        <v>12</v>
      </c>
      <c r="S12" s="18">
        <v>4</v>
      </c>
      <c r="T12" s="19">
        <v>8</v>
      </c>
      <c r="U12" s="16">
        <v>5</v>
      </c>
      <c r="V12" s="17">
        <v>34</v>
      </c>
      <c r="W12" s="18">
        <v>18</v>
      </c>
      <c r="X12" s="19">
        <v>16</v>
      </c>
      <c r="Y12" s="17">
        <v>17</v>
      </c>
      <c r="Z12" s="18">
        <v>7</v>
      </c>
      <c r="AA12" s="19">
        <v>10</v>
      </c>
      <c r="AB12" s="17">
        <v>32</v>
      </c>
      <c r="AC12" s="18">
        <v>13</v>
      </c>
      <c r="AD12" s="19">
        <v>19</v>
      </c>
      <c r="AE12" s="16">
        <v>5</v>
      </c>
      <c r="AF12" s="17">
        <v>32</v>
      </c>
      <c r="AG12" s="18">
        <v>20</v>
      </c>
      <c r="AH12" s="19">
        <v>12</v>
      </c>
      <c r="AI12" s="17">
        <v>23</v>
      </c>
      <c r="AJ12" s="18">
        <v>15</v>
      </c>
      <c r="AK12" s="19">
        <v>8</v>
      </c>
      <c r="AL12" s="17">
        <v>7</v>
      </c>
      <c r="AM12" s="18">
        <v>4</v>
      </c>
      <c r="AN12" s="19">
        <v>3</v>
      </c>
      <c r="AO12" s="16">
        <v>5</v>
      </c>
      <c r="AP12" s="17">
        <v>83</v>
      </c>
      <c r="AQ12" s="18">
        <v>42</v>
      </c>
      <c r="AR12" s="19">
        <v>41</v>
      </c>
      <c r="AS12" s="17">
        <v>19</v>
      </c>
      <c r="AT12" s="18">
        <v>10</v>
      </c>
      <c r="AU12" s="19">
        <v>9</v>
      </c>
      <c r="AV12" s="17">
        <v>14</v>
      </c>
      <c r="AW12" s="18">
        <v>8</v>
      </c>
      <c r="AX12" s="19">
        <v>6</v>
      </c>
      <c r="AY12" s="16">
        <v>5</v>
      </c>
      <c r="AZ12" s="17">
        <v>2</v>
      </c>
      <c r="BA12" s="18">
        <v>1</v>
      </c>
      <c r="BB12" s="19">
        <v>1</v>
      </c>
    </row>
    <row r="13" spans="1:54" ht="14.85" customHeight="1" x14ac:dyDescent="0.15">
      <c r="A13" s="12">
        <v>6</v>
      </c>
      <c r="B13" s="13">
        <v>50</v>
      </c>
      <c r="C13" s="14">
        <v>21</v>
      </c>
      <c r="D13" s="15">
        <v>29</v>
      </c>
      <c r="E13" s="13">
        <v>82</v>
      </c>
      <c r="F13" s="14">
        <v>38</v>
      </c>
      <c r="G13" s="15">
        <v>44</v>
      </c>
      <c r="H13" s="13">
        <v>21</v>
      </c>
      <c r="I13" s="14">
        <v>11</v>
      </c>
      <c r="J13" s="15">
        <v>10</v>
      </c>
      <c r="K13" s="12">
        <v>6</v>
      </c>
      <c r="L13" s="13">
        <v>14</v>
      </c>
      <c r="M13" s="14">
        <v>5</v>
      </c>
      <c r="N13" s="15">
        <v>9</v>
      </c>
      <c r="O13" s="13">
        <v>11</v>
      </c>
      <c r="P13" s="14">
        <v>5</v>
      </c>
      <c r="Q13" s="15">
        <v>6</v>
      </c>
      <c r="R13" s="13">
        <v>11</v>
      </c>
      <c r="S13" s="14">
        <v>9</v>
      </c>
      <c r="T13" s="15">
        <v>2</v>
      </c>
      <c r="U13" s="12">
        <v>6</v>
      </c>
      <c r="V13" s="13">
        <v>33</v>
      </c>
      <c r="W13" s="14">
        <v>21</v>
      </c>
      <c r="X13" s="15">
        <v>12</v>
      </c>
      <c r="Y13" s="13">
        <v>20</v>
      </c>
      <c r="Z13" s="14">
        <v>10</v>
      </c>
      <c r="AA13" s="15">
        <v>10</v>
      </c>
      <c r="AB13" s="13">
        <v>31</v>
      </c>
      <c r="AC13" s="14">
        <v>17</v>
      </c>
      <c r="AD13" s="15">
        <v>14</v>
      </c>
      <c r="AE13" s="12">
        <v>6</v>
      </c>
      <c r="AF13" s="13">
        <v>25</v>
      </c>
      <c r="AG13" s="14">
        <v>12</v>
      </c>
      <c r="AH13" s="15">
        <v>13</v>
      </c>
      <c r="AI13" s="13">
        <v>25</v>
      </c>
      <c r="AJ13" s="14">
        <v>13</v>
      </c>
      <c r="AK13" s="15">
        <v>12</v>
      </c>
      <c r="AL13" s="13">
        <v>8</v>
      </c>
      <c r="AM13" s="14">
        <v>5</v>
      </c>
      <c r="AN13" s="15">
        <v>3</v>
      </c>
      <c r="AO13" s="12">
        <v>6</v>
      </c>
      <c r="AP13" s="13">
        <v>104</v>
      </c>
      <c r="AQ13" s="14">
        <v>50</v>
      </c>
      <c r="AR13" s="15">
        <v>54</v>
      </c>
      <c r="AS13" s="13">
        <v>6</v>
      </c>
      <c r="AT13" s="14">
        <v>6</v>
      </c>
      <c r="AU13" s="15">
        <v>0</v>
      </c>
      <c r="AV13" s="13">
        <v>21</v>
      </c>
      <c r="AW13" s="14">
        <v>11</v>
      </c>
      <c r="AX13" s="15">
        <v>10</v>
      </c>
      <c r="AY13" s="12">
        <v>6</v>
      </c>
      <c r="AZ13" s="13">
        <v>2</v>
      </c>
      <c r="BA13" s="14">
        <v>0</v>
      </c>
      <c r="BB13" s="15">
        <v>2</v>
      </c>
    </row>
    <row r="14" spans="1:54" ht="14.85" customHeight="1" x14ac:dyDescent="0.15">
      <c r="A14" s="12">
        <v>7</v>
      </c>
      <c r="B14" s="13">
        <v>43</v>
      </c>
      <c r="C14" s="14">
        <v>19</v>
      </c>
      <c r="D14" s="15">
        <v>24</v>
      </c>
      <c r="E14" s="13">
        <v>75</v>
      </c>
      <c r="F14" s="14">
        <v>50</v>
      </c>
      <c r="G14" s="15">
        <v>25</v>
      </c>
      <c r="H14" s="13">
        <v>24</v>
      </c>
      <c r="I14" s="14">
        <v>16</v>
      </c>
      <c r="J14" s="15">
        <v>8</v>
      </c>
      <c r="K14" s="12">
        <v>7</v>
      </c>
      <c r="L14" s="13">
        <v>11</v>
      </c>
      <c r="M14" s="14">
        <v>4</v>
      </c>
      <c r="N14" s="15">
        <v>7</v>
      </c>
      <c r="O14" s="13">
        <v>9</v>
      </c>
      <c r="P14" s="14">
        <v>7</v>
      </c>
      <c r="Q14" s="15">
        <v>2</v>
      </c>
      <c r="R14" s="13">
        <v>11</v>
      </c>
      <c r="S14" s="14">
        <v>2</v>
      </c>
      <c r="T14" s="15">
        <v>9</v>
      </c>
      <c r="U14" s="12">
        <v>7</v>
      </c>
      <c r="V14" s="13">
        <v>41</v>
      </c>
      <c r="W14" s="14">
        <v>17</v>
      </c>
      <c r="X14" s="15">
        <v>24</v>
      </c>
      <c r="Y14" s="13">
        <v>13</v>
      </c>
      <c r="Z14" s="14">
        <v>9</v>
      </c>
      <c r="AA14" s="15">
        <v>4</v>
      </c>
      <c r="AB14" s="13">
        <v>34</v>
      </c>
      <c r="AC14" s="14">
        <v>19</v>
      </c>
      <c r="AD14" s="15">
        <v>15</v>
      </c>
      <c r="AE14" s="12">
        <v>7</v>
      </c>
      <c r="AF14" s="13">
        <v>20</v>
      </c>
      <c r="AG14" s="14">
        <v>7</v>
      </c>
      <c r="AH14" s="15">
        <v>13</v>
      </c>
      <c r="AI14" s="13">
        <v>19</v>
      </c>
      <c r="AJ14" s="14">
        <v>11</v>
      </c>
      <c r="AK14" s="15">
        <v>8</v>
      </c>
      <c r="AL14" s="13">
        <v>9</v>
      </c>
      <c r="AM14" s="14">
        <v>7</v>
      </c>
      <c r="AN14" s="15">
        <v>2</v>
      </c>
      <c r="AO14" s="12">
        <v>7</v>
      </c>
      <c r="AP14" s="13">
        <v>106</v>
      </c>
      <c r="AQ14" s="14">
        <v>46</v>
      </c>
      <c r="AR14" s="15">
        <v>60</v>
      </c>
      <c r="AS14" s="13">
        <v>8</v>
      </c>
      <c r="AT14" s="14">
        <v>1</v>
      </c>
      <c r="AU14" s="15">
        <v>7</v>
      </c>
      <c r="AV14" s="13">
        <v>23</v>
      </c>
      <c r="AW14" s="14">
        <v>14</v>
      </c>
      <c r="AX14" s="15">
        <v>9</v>
      </c>
      <c r="AY14" s="12">
        <v>7</v>
      </c>
      <c r="AZ14" s="13">
        <v>2</v>
      </c>
      <c r="BA14" s="14">
        <v>1</v>
      </c>
      <c r="BB14" s="15">
        <v>1</v>
      </c>
    </row>
    <row r="15" spans="1:54" ht="14.85" customHeight="1" x14ac:dyDescent="0.15">
      <c r="A15" s="12">
        <v>8</v>
      </c>
      <c r="B15" s="13">
        <v>55</v>
      </c>
      <c r="C15" s="14">
        <v>29</v>
      </c>
      <c r="D15" s="15">
        <v>26</v>
      </c>
      <c r="E15" s="13">
        <v>70</v>
      </c>
      <c r="F15" s="14">
        <v>34</v>
      </c>
      <c r="G15" s="15">
        <v>36</v>
      </c>
      <c r="H15" s="13">
        <v>26</v>
      </c>
      <c r="I15" s="14">
        <v>12</v>
      </c>
      <c r="J15" s="15">
        <v>14</v>
      </c>
      <c r="K15" s="12">
        <v>8</v>
      </c>
      <c r="L15" s="13">
        <v>23</v>
      </c>
      <c r="M15" s="14">
        <v>14</v>
      </c>
      <c r="N15" s="15">
        <v>9</v>
      </c>
      <c r="O15" s="13">
        <v>8</v>
      </c>
      <c r="P15" s="14">
        <v>3</v>
      </c>
      <c r="Q15" s="15">
        <v>5</v>
      </c>
      <c r="R15" s="13">
        <v>20</v>
      </c>
      <c r="S15" s="14">
        <v>14</v>
      </c>
      <c r="T15" s="15">
        <v>6</v>
      </c>
      <c r="U15" s="12">
        <v>8</v>
      </c>
      <c r="V15" s="13">
        <v>52</v>
      </c>
      <c r="W15" s="14">
        <v>25</v>
      </c>
      <c r="X15" s="15">
        <v>27</v>
      </c>
      <c r="Y15" s="13">
        <v>23</v>
      </c>
      <c r="Z15" s="14">
        <v>9</v>
      </c>
      <c r="AA15" s="15">
        <v>14</v>
      </c>
      <c r="AB15" s="13">
        <v>34</v>
      </c>
      <c r="AC15" s="14">
        <v>19</v>
      </c>
      <c r="AD15" s="15">
        <v>15</v>
      </c>
      <c r="AE15" s="12">
        <v>8</v>
      </c>
      <c r="AF15" s="13">
        <v>30</v>
      </c>
      <c r="AG15" s="14">
        <v>18</v>
      </c>
      <c r="AH15" s="15">
        <v>12</v>
      </c>
      <c r="AI15" s="13">
        <v>17</v>
      </c>
      <c r="AJ15" s="14">
        <v>6</v>
      </c>
      <c r="AK15" s="15">
        <v>11</v>
      </c>
      <c r="AL15" s="13">
        <v>11</v>
      </c>
      <c r="AM15" s="14">
        <v>6</v>
      </c>
      <c r="AN15" s="15">
        <v>5</v>
      </c>
      <c r="AO15" s="12">
        <v>8</v>
      </c>
      <c r="AP15" s="13">
        <v>112</v>
      </c>
      <c r="AQ15" s="14">
        <v>59</v>
      </c>
      <c r="AR15" s="15">
        <v>53</v>
      </c>
      <c r="AS15" s="13">
        <v>9</v>
      </c>
      <c r="AT15" s="14">
        <v>4</v>
      </c>
      <c r="AU15" s="15">
        <v>5</v>
      </c>
      <c r="AV15" s="13">
        <v>21</v>
      </c>
      <c r="AW15" s="14">
        <v>10</v>
      </c>
      <c r="AX15" s="15">
        <v>11</v>
      </c>
      <c r="AY15" s="12">
        <v>8</v>
      </c>
      <c r="AZ15" s="13">
        <v>1</v>
      </c>
      <c r="BA15" s="14">
        <v>1</v>
      </c>
      <c r="BB15" s="15">
        <v>0</v>
      </c>
    </row>
    <row r="16" spans="1:54" ht="14.85" customHeight="1" thickBot="1" x14ac:dyDescent="0.2">
      <c r="A16" s="20">
        <v>9</v>
      </c>
      <c r="B16" s="21">
        <v>59</v>
      </c>
      <c r="C16" s="22">
        <v>24</v>
      </c>
      <c r="D16" s="23">
        <v>35</v>
      </c>
      <c r="E16" s="21">
        <v>87</v>
      </c>
      <c r="F16" s="22">
        <v>46</v>
      </c>
      <c r="G16" s="23">
        <v>41</v>
      </c>
      <c r="H16" s="21">
        <v>21</v>
      </c>
      <c r="I16" s="22">
        <v>7</v>
      </c>
      <c r="J16" s="23">
        <v>14</v>
      </c>
      <c r="K16" s="20">
        <v>9</v>
      </c>
      <c r="L16" s="21">
        <v>9</v>
      </c>
      <c r="M16" s="22">
        <v>3</v>
      </c>
      <c r="N16" s="23">
        <v>6</v>
      </c>
      <c r="O16" s="21">
        <v>12</v>
      </c>
      <c r="P16" s="22">
        <v>6</v>
      </c>
      <c r="Q16" s="23">
        <v>6</v>
      </c>
      <c r="R16" s="21">
        <v>19</v>
      </c>
      <c r="S16" s="22">
        <v>8</v>
      </c>
      <c r="T16" s="23">
        <v>11</v>
      </c>
      <c r="U16" s="20">
        <v>9</v>
      </c>
      <c r="V16" s="21">
        <v>41</v>
      </c>
      <c r="W16" s="22">
        <v>24</v>
      </c>
      <c r="X16" s="23">
        <v>17</v>
      </c>
      <c r="Y16" s="21">
        <v>19</v>
      </c>
      <c r="Z16" s="22">
        <v>4</v>
      </c>
      <c r="AA16" s="23">
        <v>15</v>
      </c>
      <c r="AB16" s="21">
        <v>31</v>
      </c>
      <c r="AC16" s="22">
        <v>13</v>
      </c>
      <c r="AD16" s="23">
        <v>18</v>
      </c>
      <c r="AE16" s="20">
        <v>9</v>
      </c>
      <c r="AF16" s="21">
        <v>32</v>
      </c>
      <c r="AG16" s="22">
        <v>18</v>
      </c>
      <c r="AH16" s="23">
        <v>14</v>
      </c>
      <c r="AI16" s="21">
        <v>30</v>
      </c>
      <c r="AJ16" s="22">
        <v>22</v>
      </c>
      <c r="AK16" s="23">
        <v>8</v>
      </c>
      <c r="AL16" s="21">
        <v>4</v>
      </c>
      <c r="AM16" s="22">
        <v>3</v>
      </c>
      <c r="AN16" s="23">
        <v>1</v>
      </c>
      <c r="AO16" s="20">
        <v>9</v>
      </c>
      <c r="AP16" s="21">
        <v>105</v>
      </c>
      <c r="AQ16" s="22">
        <v>53</v>
      </c>
      <c r="AR16" s="23">
        <v>52</v>
      </c>
      <c r="AS16" s="21">
        <v>10</v>
      </c>
      <c r="AT16" s="22">
        <v>7</v>
      </c>
      <c r="AU16" s="23">
        <v>3</v>
      </c>
      <c r="AV16" s="21">
        <v>22</v>
      </c>
      <c r="AW16" s="22">
        <v>8</v>
      </c>
      <c r="AX16" s="23">
        <v>14</v>
      </c>
      <c r="AY16" s="20">
        <v>9</v>
      </c>
      <c r="AZ16" s="21">
        <v>3</v>
      </c>
      <c r="BA16" s="22">
        <v>2</v>
      </c>
      <c r="BB16" s="23">
        <v>1</v>
      </c>
    </row>
    <row r="17" spans="1:54" ht="14.85" customHeight="1" x14ac:dyDescent="0.15">
      <c r="A17" s="12" t="s">
        <v>76</v>
      </c>
      <c r="B17" s="13">
        <v>313</v>
      </c>
      <c r="C17" s="14">
        <v>163</v>
      </c>
      <c r="D17" s="15">
        <v>150</v>
      </c>
      <c r="E17" s="13">
        <v>458</v>
      </c>
      <c r="F17" s="14">
        <v>230</v>
      </c>
      <c r="G17" s="15">
        <v>228</v>
      </c>
      <c r="H17" s="13">
        <v>161</v>
      </c>
      <c r="I17" s="14">
        <v>94</v>
      </c>
      <c r="J17" s="15">
        <v>67</v>
      </c>
      <c r="K17" s="12" t="s">
        <v>76</v>
      </c>
      <c r="L17" s="13">
        <v>104</v>
      </c>
      <c r="M17" s="14">
        <v>51</v>
      </c>
      <c r="N17" s="15">
        <v>53</v>
      </c>
      <c r="O17" s="13">
        <v>53</v>
      </c>
      <c r="P17" s="14">
        <v>19</v>
      </c>
      <c r="Q17" s="15">
        <v>34</v>
      </c>
      <c r="R17" s="13">
        <v>72</v>
      </c>
      <c r="S17" s="14">
        <v>36</v>
      </c>
      <c r="T17" s="15">
        <v>36</v>
      </c>
      <c r="U17" s="12" t="s">
        <v>76</v>
      </c>
      <c r="V17" s="13">
        <v>234</v>
      </c>
      <c r="W17" s="14">
        <v>103</v>
      </c>
      <c r="X17" s="15">
        <v>131</v>
      </c>
      <c r="Y17" s="13">
        <v>99</v>
      </c>
      <c r="Z17" s="14">
        <v>55</v>
      </c>
      <c r="AA17" s="15">
        <v>44</v>
      </c>
      <c r="AB17" s="13">
        <v>138</v>
      </c>
      <c r="AC17" s="14">
        <v>62</v>
      </c>
      <c r="AD17" s="15">
        <v>76</v>
      </c>
      <c r="AE17" s="12" t="s">
        <v>76</v>
      </c>
      <c r="AF17" s="13">
        <v>155</v>
      </c>
      <c r="AG17" s="14">
        <v>74</v>
      </c>
      <c r="AH17" s="15">
        <v>81</v>
      </c>
      <c r="AI17" s="13">
        <v>134</v>
      </c>
      <c r="AJ17" s="14">
        <v>72</v>
      </c>
      <c r="AK17" s="15">
        <v>62</v>
      </c>
      <c r="AL17" s="13">
        <v>38</v>
      </c>
      <c r="AM17" s="14">
        <v>18</v>
      </c>
      <c r="AN17" s="15">
        <v>20</v>
      </c>
      <c r="AO17" s="12" t="s">
        <v>76</v>
      </c>
      <c r="AP17" s="13">
        <v>590</v>
      </c>
      <c r="AQ17" s="14">
        <v>302</v>
      </c>
      <c r="AR17" s="15">
        <v>288</v>
      </c>
      <c r="AS17" s="13">
        <v>75</v>
      </c>
      <c r="AT17" s="14">
        <v>40</v>
      </c>
      <c r="AU17" s="15">
        <v>35</v>
      </c>
      <c r="AV17" s="13">
        <v>133</v>
      </c>
      <c r="AW17" s="14">
        <v>59</v>
      </c>
      <c r="AX17" s="15">
        <v>74</v>
      </c>
      <c r="AY17" s="12" t="s">
        <v>76</v>
      </c>
      <c r="AZ17" s="13">
        <v>10</v>
      </c>
      <c r="BA17" s="14">
        <v>5</v>
      </c>
      <c r="BB17" s="15">
        <v>5</v>
      </c>
    </row>
    <row r="18" spans="1:54" ht="14.85" customHeight="1" x14ac:dyDescent="0.15">
      <c r="A18" s="16">
        <v>10</v>
      </c>
      <c r="B18" s="17">
        <v>59</v>
      </c>
      <c r="C18" s="18">
        <v>26</v>
      </c>
      <c r="D18" s="19">
        <v>33</v>
      </c>
      <c r="E18" s="17">
        <v>89</v>
      </c>
      <c r="F18" s="18">
        <v>44</v>
      </c>
      <c r="G18" s="19">
        <v>45</v>
      </c>
      <c r="H18" s="17">
        <v>30</v>
      </c>
      <c r="I18" s="18">
        <v>19</v>
      </c>
      <c r="J18" s="19">
        <v>11</v>
      </c>
      <c r="K18" s="16">
        <v>10</v>
      </c>
      <c r="L18" s="17">
        <v>17</v>
      </c>
      <c r="M18" s="18">
        <v>9</v>
      </c>
      <c r="N18" s="19">
        <v>8</v>
      </c>
      <c r="O18" s="17">
        <v>10</v>
      </c>
      <c r="P18" s="18">
        <v>4</v>
      </c>
      <c r="Q18" s="19">
        <v>6</v>
      </c>
      <c r="R18" s="17">
        <v>16</v>
      </c>
      <c r="S18" s="18">
        <v>8</v>
      </c>
      <c r="T18" s="19">
        <v>8</v>
      </c>
      <c r="U18" s="16">
        <v>10</v>
      </c>
      <c r="V18" s="17">
        <v>51</v>
      </c>
      <c r="W18" s="18">
        <v>22</v>
      </c>
      <c r="X18" s="19">
        <v>29</v>
      </c>
      <c r="Y18" s="17">
        <v>18</v>
      </c>
      <c r="Z18" s="18">
        <v>11</v>
      </c>
      <c r="AA18" s="19">
        <v>7</v>
      </c>
      <c r="AB18" s="17">
        <v>33</v>
      </c>
      <c r="AC18" s="18">
        <v>19</v>
      </c>
      <c r="AD18" s="19">
        <v>14</v>
      </c>
      <c r="AE18" s="16">
        <v>10</v>
      </c>
      <c r="AF18" s="17">
        <v>26</v>
      </c>
      <c r="AG18" s="18">
        <v>16</v>
      </c>
      <c r="AH18" s="19">
        <v>10</v>
      </c>
      <c r="AI18" s="17">
        <v>24</v>
      </c>
      <c r="AJ18" s="18">
        <v>16</v>
      </c>
      <c r="AK18" s="19">
        <v>8</v>
      </c>
      <c r="AL18" s="17">
        <v>6</v>
      </c>
      <c r="AM18" s="18">
        <v>1</v>
      </c>
      <c r="AN18" s="19">
        <v>5</v>
      </c>
      <c r="AO18" s="16">
        <v>10</v>
      </c>
      <c r="AP18" s="17">
        <v>130</v>
      </c>
      <c r="AQ18" s="18">
        <v>61</v>
      </c>
      <c r="AR18" s="19">
        <v>69</v>
      </c>
      <c r="AS18" s="17">
        <v>18</v>
      </c>
      <c r="AT18" s="18">
        <v>11</v>
      </c>
      <c r="AU18" s="19">
        <v>7</v>
      </c>
      <c r="AV18" s="17">
        <v>21</v>
      </c>
      <c r="AW18" s="18">
        <v>9</v>
      </c>
      <c r="AX18" s="19">
        <v>12</v>
      </c>
      <c r="AY18" s="16">
        <v>10</v>
      </c>
      <c r="AZ18" s="17">
        <v>6</v>
      </c>
      <c r="BA18" s="18">
        <v>4</v>
      </c>
      <c r="BB18" s="19">
        <v>2</v>
      </c>
    </row>
    <row r="19" spans="1:54" ht="14.85" customHeight="1" x14ac:dyDescent="0.15">
      <c r="A19" s="12">
        <v>11</v>
      </c>
      <c r="B19" s="13">
        <v>71</v>
      </c>
      <c r="C19" s="14">
        <v>42</v>
      </c>
      <c r="D19" s="15">
        <v>29</v>
      </c>
      <c r="E19" s="13">
        <v>92</v>
      </c>
      <c r="F19" s="14">
        <v>51</v>
      </c>
      <c r="G19" s="15">
        <v>41</v>
      </c>
      <c r="H19" s="13">
        <v>37</v>
      </c>
      <c r="I19" s="14">
        <v>17</v>
      </c>
      <c r="J19" s="15">
        <v>20</v>
      </c>
      <c r="K19" s="12">
        <v>11</v>
      </c>
      <c r="L19" s="13">
        <v>26</v>
      </c>
      <c r="M19" s="14">
        <v>15</v>
      </c>
      <c r="N19" s="15">
        <v>11</v>
      </c>
      <c r="O19" s="13">
        <v>10</v>
      </c>
      <c r="P19" s="14">
        <v>6</v>
      </c>
      <c r="Q19" s="15">
        <v>4</v>
      </c>
      <c r="R19" s="13">
        <v>12</v>
      </c>
      <c r="S19" s="14">
        <v>4</v>
      </c>
      <c r="T19" s="15">
        <v>8</v>
      </c>
      <c r="U19" s="12">
        <v>11</v>
      </c>
      <c r="V19" s="13">
        <v>46</v>
      </c>
      <c r="W19" s="14">
        <v>24</v>
      </c>
      <c r="X19" s="15">
        <v>22</v>
      </c>
      <c r="Y19" s="13">
        <v>23</v>
      </c>
      <c r="Z19" s="14">
        <v>9</v>
      </c>
      <c r="AA19" s="15">
        <v>14</v>
      </c>
      <c r="AB19" s="13">
        <v>24</v>
      </c>
      <c r="AC19" s="14">
        <v>11</v>
      </c>
      <c r="AD19" s="15">
        <v>13</v>
      </c>
      <c r="AE19" s="12">
        <v>11</v>
      </c>
      <c r="AF19" s="13">
        <v>40</v>
      </c>
      <c r="AG19" s="14">
        <v>20</v>
      </c>
      <c r="AH19" s="15">
        <v>20</v>
      </c>
      <c r="AI19" s="13">
        <v>24</v>
      </c>
      <c r="AJ19" s="14">
        <v>13</v>
      </c>
      <c r="AK19" s="15">
        <v>11</v>
      </c>
      <c r="AL19" s="13">
        <v>7</v>
      </c>
      <c r="AM19" s="14">
        <v>4</v>
      </c>
      <c r="AN19" s="15">
        <v>3</v>
      </c>
      <c r="AO19" s="12">
        <v>11</v>
      </c>
      <c r="AP19" s="13">
        <v>111</v>
      </c>
      <c r="AQ19" s="14">
        <v>60</v>
      </c>
      <c r="AR19" s="15">
        <v>51</v>
      </c>
      <c r="AS19" s="13">
        <v>14</v>
      </c>
      <c r="AT19" s="14">
        <v>8</v>
      </c>
      <c r="AU19" s="15">
        <v>6</v>
      </c>
      <c r="AV19" s="13">
        <v>23</v>
      </c>
      <c r="AW19" s="14">
        <v>12</v>
      </c>
      <c r="AX19" s="15">
        <v>11</v>
      </c>
      <c r="AY19" s="12">
        <v>11</v>
      </c>
      <c r="AZ19" s="13">
        <v>2</v>
      </c>
      <c r="BA19" s="14">
        <v>0</v>
      </c>
      <c r="BB19" s="15">
        <v>2</v>
      </c>
    </row>
    <row r="20" spans="1:54" ht="14.85" customHeight="1" x14ac:dyDescent="0.15">
      <c r="A20" s="12">
        <v>12</v>
      </c>
      <c r="B20" s="13">
        <v>57</v>
      </c>
      <c r="C20" s="14">
        <v>28</v>
      </c>
      <c r="D20" s="15">
        <v>29</v>
      </c>
      <c r="E20" s="13">
        <v>95</v>
      </c>
      <c r="F20" s="14">
        <v>40</v>
      </c>
      <c r="G20" s="15">
        <v>55</v>
      </c>
      <c r="H20" s="13">
        <v>22</v>
      </c>
      <c r="I20" s="14">
        <v>16</v>
      </c>
      <c r="J20" s="15">
        <v>6</v>
      </c>
      <c r="K20" s="12">
        <v>12</v>
      </c>
      <c r="L20" s="13">
        <v>14</v>
      </c>
      <c r="M20" s="14">
        <v>7</v>
      </c>
      <c r="N20" s="15">
        <v>7</v>
      </c>
      <c r="O20" s="13">
        <v>12</v>
      </c>
      <c r="P20" s="14">
        <v>3</v>
      </c>
      <c r="Q20" s="15">
        <v>9</v>
      </c>
      <c r="R20" s="13">
        <v>13</v>
      </c>
      <c r="S20" s="14">
        <v>7</v>
      </c>
      <c r="T20" s="15">
        <v>6</v>
      </c>
      <c r="U20" s="12">
        <v>12</v>
      </c>
      <c r="V20" s="13">
        <v>35</v>
      </c>
      <c r="W20" s="14">
        <v>14</v>
      </c>
      <c r="X20" s="15">
        <v>21</v>
      </c>
      <c r="Y20" s="13">
        <v>31</v>
      </c>
      <c r="Z20" s="14">
        <v>21</v>
      </c>
      <c r="AA20" s="15">
        <v>10</v>
      </c>
      <c r="AB20" s="13">
        <v>29</v>
      </c>
      <c r="AC20" s="14">
        <v>12</v>
      </c>
      <c r="AD20" s="15">
        <v>17</v>
      </c>
      <c r="AE20" s="12">
        <v>12</v>
      </c>
      <c r="AF20" s="13">
        <v>25</v>
      </c>
      <c r="AG20" s="14">
        <v>12</v>
      </c>
      <c r="AH20" s="15">
        <v>13</v>
      </c>
      <c r="AI20" s="13">
        <v>23</v>
      </c>
      <c r="AJ20" s="14">
        <v>10</v>
      </c>
      <c r="AK20" s="15">
        <v>13</v>
      </c>
      <c r="AL20" s="13">
        <v>8</v>
      </c>
      <c r="AM20" s="14">
        <v>5</v>
      </c>
      <c r="AN20" s="15">
        <v>3</v>
      </c>
      <c r="AO20" s="12">
        <v>12</v>
      </c>
      <c r="AP20" s="13">
        <v>117</v>
      </c>
      <c r="AQ20" s="14">
        <v>50</v>
      </c>
      <c r="AR20" s="15">
        <v>67</v>
      </c>
      <c r="AS20" s="13">
        <v>13</v>
      </c>
      <c r="AT20" s="14">
        <v>6</v>
      </c>
      <c r="AU20" s="15">
        <v>7</v>
      </c>
      <c r="AV20" s="13">
        <v>25</v>
      </c>
      <c r="AW20" s="14">
        <v>10</v>
      </c>
      <c r="AX20" s="15">
        <v>15</v>
      </c>
      <c r="AY20" s="12">
        <v>12</v>
      </c>
      <c r="AZ20" s="13">
        <v>2</v>
      </c>
      <c r="BA20" s="14">
        <v>1</v>
      </c>
      <c r="BB20" s="15">
        <v>1</v>
      </c>
    </row>
    <row r="21" spans="1:54" ht="14.85" customHeight="1" x14ac:dyDescent="0.15">
      <c r="A21" s="12">
        <v>13</v>
      </c>
      <c r="B21" s="13">
        <v>67</v>
      </c>
      <c r="C21" s="14">
        <v>35</v>
      </c>
      <c r="D21" s="15">
        <v>32</v>
      </c>
      <c r="E21" s="13">
        <v>88</v>
      </c>
      <c r="F21" s="14">
        <v>41</v>
      </c>
      <c r="G21" s="15">
        <v>47</v>
      </c>
      <c r="H21" s="13">
        <v>37</v>
      </c>
      <c r="I21" s="14">
        <v>23</v>
      </c>
      <c r="J21" s="15">
        <v>14</v>
      </c>
      <c r="K21" s="12">
        <v>13</v>
      </c>
      <c r="L21" s="13">
        <v>25</v>
      </c>
      <c r="M21" s="14">
        <v>10</v>
      </c>
      <c r="N21" s="15">
        <v>15</v>
      </c>
      <c r="O21" s="13">
        <v>12</v>
      </c>
      <c r="P21" s="14">
        <v>3</v>
      </c>
      <c r="Q21" s="15">
        <v>9</v>
      </c>
      <c r="R21" s="13">
        <v>14</v>
      </c>
      <c r="S21" s="14">
        <v>8</v>
      </c>
      <c r="T21" s="15">
        <v>6</v>
      </c>
      <c r="U21" s="12">
        <v>13</v>
      </c>
      <c r="V21" s="13">
        <v>52</v>
      </c>
      <c r="W21" s="14">
        <v>23</v>
      </c>
      <c r="X21" s="15">
        <v>29</v>
      </c>
      <c r="Y21" s="13">
        <v>15</v>
      </c>
      <c r="Z21" s="14">
        <v>9</v>
      </c>
      <c r="AA21" s="15">
        <v>6</v>
      </c>
      <c r="AB21" s="13">
        <v>20</v>
      </c>
      <c r="AC21" s="14">
        <v>7</v>
      </c>
      <c r="AD21" s="15">
        <v>13</v>
      </c>
      <c r="AE21" s="12">
        <v>13</v>
      </c>
      <c r="AF21" s="13">
        <v>24</v>
      </c>
      <c r="AG21" s="14">
        <v>5</v>
      </c>
      <c r="AH21" s="15">
        <v>19</v>
      </c>
      <c r="AI21" s="13">
        <v>30</v>
      </c>
      <c r="AJ21" s="14">
        <v>16</v>
      </c>
      <c r="AK21" s="15">
        <v>14</v>
      </c>
      <c r="AL21" s="13">
        <v>9</v>
      </c>
      <c r="AM21" s="14">
        <v>3</v>
      </c>
      <c r="AN21" s="15">
        <v>6</v>
      </c>
      <c r="AO21" s="12">
        <v>13</v>
      </c>
      <c r="AP21" s="13">
        <v>103</v>
      </c>
      <c r="AQ21" s="14">
        <v>60</v>
      </c>
      <c r="AR21" s="15">
        <v>43</v>
      </c>
      <c r="AS21" s="13">
        <v>13</v>
      </c>
      <c r="AT21" s="14">
        <v>6</v>
      </c>
      <c r="AU21" s="15">
        <v>7</v>
      </c>
      <c r="AV21" s="13">
        <v>32</v>
      </c>
      <c r="AW21" s="14">
        <v>17</v>
      </c>
      <c r="AX21" s="15">
        <v>15</v>
      </c>
      <c r="AY21" s="12">
        <v>13</v>
      </c>
      <c r="AZ21" s="13">
        <v>0</v>
      </c>
      <c r="BA21" s="14">
        <v>0</v>
      </c>
      <c r="BB21" s="15">
        <v>0</v>
      </c>
    </row>
    <row r="22" spans="1:54" ht="14.85" customHeight="1" thickBot="1" x14ac:dyDescent="0.2">
      <c r="A22" s="20">
        <v>14</v>
      </c>
      <c r="B22" s="21">
        <v>59</v>
      </c>
      <c r="C22" s="22">
        <v>32</v>
      </c>
      <c r="D22" s="23">
        <v>27</v>
      </c>
      <c r="E22" s="21">
        <v>94</v>
      </c>
      <c r="F22" s="22">
        <v>54</v>
      </c>
      <c r="G22" s="23">
        <v>40</v>
      </c>
      <c r="H22" s="21">
        <v>35</v>
      </c>
      <c r="I22" s="22">
        <v>19</v>
      </c>
      <c r="J22" s="23">
        <v>16</v>
      </c>
      <c r="K22" s="20">
        <v>14</v>
      </c>
      <c r="L22" s="21">
        <v>22</v>
      </c>
      <c r="M22" s="22">
        <v>10</v>
      </c>
      <c r="N22" s="23">
        <v>12</v>
      </c>
      <c r="O22" s="21">
        <v>9</v>
      </c>
      <c r="P22" s="22">
        <v>3</v>
      </c>
      <c r="Q22" s="23">
        <v>6</v>
      </c>
      <c r="R22" s="21">
        <v>17</v>
      </c>
      <c r="S22" s="22">
        <v>9</v>
      </c>
      <c r="T22" s="23">
        <v>8</v>
      </c>
      <c r="U22" s="20">
        <v>14</v>
      </c>
      <c r="V22" s="21">
        <v>50</v>
      </c>
      <c r="W22" s="22">
        <v>20</v>
      </c>
      <c r="X22" s="23">
        <v>30</v>
      </c>
      <c r="Y22" s="21">
        <v>12</v>
      </c>
      <c r="Z22" s="22">
        <v>5</v>
      </c>
      <c r="AA22" s="23">
        <v>7</v>
      </c>
      <c r="AB22" s="21">
        <v>32</v>
      </c>
      <c r="AC22" s="22">
        <v>13</v>
      </c>
      <c r="AD22" s="23">
        <v>19</v>
      </c>
      <c r="AE22" s="20">
        <v>14</v>
      </c>
      <c r="AF22" s="21">
        <v>40</v>
      </c>
      <c r="AG22" s="22">
        <v>21</v>
      </c>
      <c r="AH22" s="23">
        <v>19</v>
      </c>
      <c r="AI22" s="21">
        <v>33</v>
      </c>
      <c r="AJ22" s="22">
        <v>17</v>
      </c>
      <c r="AK22" s="23">
        <v>16</v>
      </c>
      <c r="AL22" s="21">
        <v>8</v>
      </c>
      <c r="AM22" s="22">
        <v>5</v>
      </c>
      <c r="AN22" s="23">
        <v>3</v>
      </c>
      <c r="AO22" s="20">
        <v>14</v>
      </c>
      <c r="AP22" s="21">
        <v>129</v>
      </c>
      <c r="AQ22" s="22">
        <v>71</v>
      </c>
      <c r="AR22" s="23">
        <v>58</v>
      </c>
      <c r="AS22" s="21">
        <v>17</v>
      </c>
      <c r="AT22" s="22">
        <v>9</v>
      </c>
      <c r="AU22" s="23">
        <v>8</v>
      </c>
      <c r="AV22" s="21">
        <v>32</v>
      </c>
      <c r="AW22" s="22">
        <v>11</v>
      </c>
      <c r="AX22" s="23">
        <v>21</v>
      </c>
      <c r="AY22" s="20">
        <v>14</v>
      </c>
      <c r="AZ22" s="21">
        <v>0</v>
      </c>
      <c r="BA22" s="22">
        <v>0</v>
      </c>
      <c r="BB22" s="23">
        <v>0</v>
      </c>
    </row>
    <row r="23" spans="1:54" ht="14.85" customHeight="1" x14ac:dyDescent="0.15">
      <c r="A23" s="12" t="s">
        <v>78</v>
      </c>
      <c r="B23" s="13">
        <v>351</v>
      </c>
      <c r="C23" s="14">
        <v>192</v>
      </c>
      <c r="D23" s="15">
        <v>159</v>
      </c>
      <c r="E23" s="13">
        <v>457</v>
      </c>
      <c r="F23" s="14">
        <v>213</v>
      </c>
      <c r="G23" s="15">
        <v>244</v>
      </c>
      <c r="H23" s="13">
        <v>152</v>
      </c>
      <c r="I23" s="14">
        <v>77</v>
      </c>
      <c r="J23" s="15">
        <v>75</v>
      </c>
      <c r="K23" s="12" t="s">
        <v>78</v>
      </c>
      <c r="L23" s="13">
        <v>93</v>
      </c>
      <c r="M23" s="14">
        <v>45</v>
      </c>
      <c r="N23" s="15">
        <v>48</v>
      </c>
      <c r="O23" s="13">
        <v>71</v>
      </c>
      <c r="P23" s="14">
        <v>40</v>
      </c>
      <c r="Q23" s="15">
        <v>31</v>
      </c>
      <c r="R23" s="13">
        <v>99</v>
      </c>
      <c r="S23" s="14">
        <v>50</v>
      </c>
      <c r="T23" s="15">
        <v>49</v>
      </c>
      <c r="U23" s="12" t="s">
        <v>78</v>
      </c>
      <c r="V23" s="13">
        <v>258</v>
      </c>
      <c r="W23" s="14">
        <v>139</v>
      </c>
      <c r="X23" s="15">
        <v>119</v>
      </c>
      <c r="Y23" s="13">
        <v>114</v>
      </c>
      <c r="Z23" s="14">
        <v>56</v>
      </c>
      <c r="AA23" s="15">
        <v>58</v>
      </c>
      <c r="AB23" s="13">
        <v>131</v>
      </c>
      <c r="AC23" s="14">
        <v>71</v>
      </c>
      <c r="AD23" s="15">
        <v>60</v>
      </c>
      <c r="AE23" s="12" t="s">
        <v>78</v>
      </c>
      <c r="AF23" s="13">
        <v>112</v>
      </c>
      <c r="AG23" s="14">
        <v>56</v>
      </c>
      <c r="AH23" s="15">
        <v>56</v>
      </c>
      <c r="AI23" s="13">
        <v>131</v>
      </c>
      <c r="AJ23" s="14">
        <v>70</v>
      </c>
      <c r="AK23" s="15">
        <v>61</v>
      </c>
      <c r="AL23" s="13">
        <v>34</v>
      </c>
      <c r="AM23" s="14">
        <v>21</v>
      </c>
      <c r="AN23" s="15">
        <v>13</v>
      </c>
      <c r="AO23" s="12" t="s">
        <v>78</v>
      </c>
      <c r="AP23" s="13">
        <v>610</v>
      </c>
      <c r="AQ23" s="14">
        <v>320</v>
      </c>
      <c r="AR23" s="15">
        <v>290</v>
      </c>
      <c r="AS23" s="13">
        <v>92</v>
      </c>
      <c r="AT23" s="14">
        <v>48</v>
      </c>
      <c r="AU23" s="15">
        <v>44</v>
      </c>
      <c r="AV23" s="13">
        <v>200</v>
      </c>
      <c r="AW23" s="14">
        <v>111</v>
      </c>
      <c r="AX23" s="15">
        <v>89</v>
      </c>
      <c r="AY23" s="12" t="s">
        <v>78</v>
      </c>
      <c r="AZ23" s="13">
        <v>21</v>
      </c>
      <c r="BA23" s="14">
        <v>9</v>
      </c>
      <c r="BB23" s="15">
        <v>12</v>
      </c>
    </row>
    <row r="24" spans="1:54" ht="14.85" customHeight="1" x14ac:dyDescent="0.15">
      <c r="A24" s="16">
        <v>15</v>
      </c>
      <c r="B24" s="17">
        <v>62</v>
      </c>
      <c r="C24" s="18">
        <v>25</v>
      </c>
      <c r="D24" s="19">
        <v>37</v>
      </c>
      <c r="E24" s="17">
        <v>111</v>
      </c>
      <c r="F24" s="18">
        <v>48</v>
      </c>
      <c r="G24" s="19">
        <v>63</v>
      </c>
      <c r="H24" s="17">
        <v>28</v>
      </c>
      <c r="I24" s="18">
        <v>17</v>
      </c>
      <c r="J24" s="19">
        <v>11</v>
      </c>
      <c r="K24" s="16">
        <v>15</v>
      </c>
      <c r="L24" s="17">
        <v>22</v>
      </c>
      <c r="M24" s="18">
        <v>9</v>
      </c>
      <c r="N24" s="19">
        <v>13</v>
      </c>
      <c r="O24" s="17">
        <v>13</v>
      </c>
      <c r="P24" s="18">
        <v>9</v>
      </c>
      <c r="Q24" s="19">
        <v>4</v>
      </c>
      <c r="R24" s="17">
        <v>20</v>
      </c>
      <c r="S24" s="18">
        <v>10</v>
      </c>
      <c r="T24" s="19">
        <v>10</v>
      </c>
      <c r="U24" s="16">
        <v>15</v>
      </c>
      <c r="V24" s="17">
        <v>52</v>
      </c>
      <c r="W24" s="18">
        <v>31</v>
      </c>
      <c r="X24" s="19">
        <v>21</v>
      </c>
      <c r="Y24" s="17">
        <v>20</v>
      </c>
      <c r="Z24" s="18">
        <v>7</v>
      </c>
      <c r="AA24" s="19">
        <v>13</v>
      </c>
      <c r="AB24" s="17">
        <v>30</v>
      </c>
      <c r="AC24" s="18">
        <v>17</v>
      </c>
      <c r="AD24" s="19">
        <v>13</v>
      </c>
      <c r="AE24" s="16">
        <v>15</v>
      </c>
      <c r="AF24" s="17">
        <v>22</v>
      </c>
      <c r="AG24" s="18">
        <v>7</v>
      </c>
      <c r="AH24" s="19">
        <v>15</v>
      </c>
      <c r="AI24" s="17">
        <v>24</v>
      </c>
      <c r="AJ24" s="18">
        <v>9</v>
      </c>
      <c r="AK24" s="19">
        <v>15</v>
      </c>
      <c r="AL24" s="17">
        <v>10</v>
      </c>
      <c r="AM24" s="18">
        <v>7</v>
      </c>
      <c r="AN24" s="19">
        <v>3</v>
      </c>
      <c r="AO24" s="16">
        <v>15</v>
      </c>
      <c r="AP24" s="17">
        <v>116</v>
      </c>
      <c r="AQ24" s="18">
        <v>57</v>
      </c>
      <c r="AR24" s="19">
        <v>59</v>
      </c>
      <c r="AS24" s="17">
        <v>14</v>
      </c>
      <c r="AT24" s="18">
        <v>3</v>
      </c>
      <c r="AU24" s="19">
        <v>11</v>
      </c>
      <c r="AV24" s="17">
        <v>29</v>
      </c>
      <c r="AW24" s="18">
        <v>18</v>
      </c>
      <c r="AX24" s="19">
        <v>11</v>
      </c>
      <c r="AY24" s="16">
        <v>15</v>
      </c>
      <c r="AZ24" s="17">
        <v>6</v>
      </c>
      <c r="BA24" s="18">
        <v>2</v>
      </c>
      <c r="BB24" s="19">
        <v>4</v>
      </c>
    </row>
    <row r="25" spans="1:54" ht="14.85" customHeight="1" x14ac:dyDescent="0.15">
      <c r="A25" s="12">
        <v>16</v>
      </c>
      <c r="B25" s="13">
        <v>76</v>
      </c>
      <c r="C25" s="14">
        <v>43</v>
      </c>
      <c r="D25" s="15">
        <v>33</v>
      </c>
      <c r="E25" s="13">
        <v>79</v>
      </c>
      <c r="F25" s="14">
        <v>36</v>
      </c>
      <c r="G25" s="15">
        <v>43</v>
      </c>
      <c r="H25" s="13">
        <v>36</v>
      </c>
      <c r="I25" s="14">
        <v>14</v>
      </c>
      <c r="J25" s="15">
        <v>22</v>
      </c>
      <c r="K25" s="12">
        <v>16</v>
      </c>
      <c r="L25" s="13">
        <v>23</v>
      </c>
      <c r="M25" s="14">
        <v>12</v>
      </c>
      <c r="N25" s="15">
        <v>11</v>
      </c>
      <c r="O25" s="13">
        <v>11</v>
      </c>
      <c r="P25" s="14">
        <v>4</v>
      </c>
      <c r="Q25" s="15">
        <v>7</v>
      </c>
      <c r="R25" s="13">
        <v>15</v>
      </c>
      <c r="S25" s="14">
        <v>10</v>
      </c>
      <c r="T25" s="15">
        <v>5</v>
      </c>
      <c r="U25" s="12">
        <v>16</v>
      </c>
      <c r="V25" s="13">
        <v>38</v>
      </c>
      <c r="W25" s="14">
        <v>18</v>
      </c>
      <c r="X25" s="15">
        <v>20</v>
      </c>
      <c r="Y25" s="13">
        <v>30</v>
      </c>
      <c r="Z25" s="14">
        <v>18</v>
      </c>
      <c r="AA25" s="15">
        <v>12</v>
      </c>
      <c r="AB25" s="13">
        <v>30</v>
      </c>
      <c r="AC25" s="14">
        <v>18</v>
      </c>
      <c r="AD25" s="15">
        <v>12</v>
      </c>
      <c r="AE25" s="12">
        <v>16</v>
      </c>
      <c r="AF25" s="13">
        <v>20</v>
      </c>
      <c r="AG25" s="14">
        <v>10</v>
      </c>
      <c r="AH25" s="15">
        <v>10</v>
      </c>
      <c r="AI25" s="13">
        <v>26</v>
      </c>
      <c r="AJ25" s="14">
        <v>16</v>
      </c>
      <c r="AK25" s="15">
        <v>10</v>
      </c>
      <c r="AL25" s="13">
        <v>6</v>
      </c>
      <c r="AM25" s="14">
        <v>4</v>
      </c>
      <c r="AN25" s="15">
        <v>2</v>
      </c>
      <c r="AO25" s="12">
        <v>16</v>
      </c>
      <c r="AP25" s="13">
        <v>132</v>
      </c>
      <c r="AQ25" s="14">
        <v>67</v>
      </c>
      <c r="AR25" s="15">
        <v>65</v>
      </c>
      <c r="AS25" s="13">
        <v>19</v>
      </c>
      <c r="AT25" s="14">
        <v>12</v>
      </c>
      <c r="AU25" s="15">
        <v>7</v>
      </c>
      <c r="AV25" s="13">
        <v>41</v>
      </c>
      <c r="AW25" s="14">
        <v>21</v>
      </c>
      <c r="AX25" s="15">
        <v>20</v>
      </c>
      <c r="AY25" s="12">
        <v>16</v>
      </c>
      <c r="AZ25" s="13">
        <v>5</v>
      </c>
      <c r="BA25" s="14">
        <v>4</v>
      </c>
      <c r="BB25" s="15">
        <v>1</v>
      </c>
    </row>
    <row r="26" spans="1:54" ht="14.85" customHeight="1" x14ac:dyDescent="0.15">
      <c r="A26" s="12">
        <v>17</v>
      </c>
      <c r="B26" s="13">
        <v>68</v>
      </c>
      <c r="C26" s="14">
        <v>30</v>
      </c>
      <c r="D26" s="15">
        <v>38</v>
      </c>
      <c r="E26" s="13">
        <v>113</v>
      </c>
      <c r="F26" s="14">
        <v>58</v>
      </c>
      <c r="G26" s="15">
        <v>55</v>
      </c>
      <c r="H26" s="13">
        <v>30</v>
      </c>
      <c r="I26" s="14">
        <v>17</v>
      </c>
      <c r="J26" s="15">
        <v>13</v>
      </c>
      <c r="K26" s="12">
        <v>17</v>
      </c>
      <c r="L26" s="13">
        <v>18</v>
      </c>
      <c r="M26" s="14">
        <v>10</v>
      </c>
      <c r="N26" s="15">
        <v>8</v>
      </c>
      <c r="O26" s="13">
        <v>16</v>
      </c>
      <c r="P26" s="14">
        <v>10</v>
      </c>
      <c r="Q26" s="15">
        <v>6</v>
      </c>
      <c r="R26" s="13">
        <v>17</v>
      </c>
      <c r="S26" s="14">
        <v>6</v>
      </c>
      <c r="T26" s="15">
        <v>11</v>
      </c>
      <c r="U26" s="12">
        <v>17</v>
      </c>
      <c r="V26" s="13">
        <v>71</v>
      </c>
      <c r="W26" s="14">
        <v>34</v>
      </c>
      <c r="X26" s="15">
        <v>37</v>
      </c>
      <c r="Y26" s="13">
        <v>15</v>
      </c>
      <c r="Z26" s="14">
        <v>9</v>
      </c>
      <c r="AA26" s="15">
        <v>6</v>
      </c>
      <c r="AB26" s="13">
        <v>17</v>
      </c>
      <c r="AC26" s="14">
        <v>11</v>
      </c>
      <c r="AD26" s="15">
        <v>6</v>
      </c>
      <c r="AE26" s="12">
        <v>17</v>
      </c>
      <c r="AF26" s="13">
        <v>26</v>
      </c>
      <c r="AG26" s="14">
        <v>13</v>
      </c>
      <c r="AH26" s="15">
        <v>13</v>
      </c>
      <c r="AI26" s="13">
        <v>32</v>
      </c>
      <c r="AJ26" s="14">
        <v>19</v>
      </c>
      <c r="AK26" s="15">
        <v>13</v>
      </c>
      <c r="AL26" s="13">
        <v>7</v>
      </c>
      <c r="AM26" s="14">
        <v>6</v>
      </c>
      <c r="AN26" s="15">
        <v>1</v>
      </c>
      <c r="AO26" s="12">
        <v>17</v>
      </c>
      <c r="AP26" s="13">
        <v>130</v>
      </c>
      <c r="AQ26" s="14">
        <v>71</v>
      </c>
      <c r="AR26" s="15">
        <v>59</v>
      </c>
      <c r="AS26" s="13">
        <v>24</v>
      </c>
      <c r="AT26" s="14">
        <v>14</v>
      </c>
      <c r="AU26" s="15">
        <v>10</v>
      </c>
      <c r="AV26" s="13">
        <v>47</v>
      </c>
      <c r="AW26" s="14">
        <v>20</v>
      </c>
      <c r="AX26" s="15">
        <v>27</v>
      </c>
      <c r="AY26" s="12">
        <v>17</v>
      </c>
      <c r="AZ26" s="13">
        <v>4</v>
      </c>
      <c r="BA26" s="14">
        <v>2</v>
      </c>
      <c r="BB26" s="15">
        <v>2</v>
      </c>
    </row>
    <row r="27" spans="1:54" ht="14.85" customHeight="1" x14ac:dyDescent="0.15">
      <c r="A27" s="12">
        <v>18</v>
      </c>
      <c r="B27" s="13">
        <v>77</v>
      </c>
      <c r="C27" s="14">
        <v>55</v>
      </c>
      <c r="D27" s="15">
        <v>22</v>
      </c>
      <c r="E27" s="13">
        <v>72</v>
      </c>
      <c r="F27" s="14">
        <v>33</v>
      </c>
      <c r="G27" s="15">
        <v>39</v>
      </c>
      <c r="H27" s="13">
        <v>25</v>
      </c>
      <c r="I27" s="14">
        <v>15</v>
      </c>
      <c r="J27" s="15">
        <v>10</v>
      </c>
      <c r="K27" s="12">
        <v>18</v>
      </c>
      <c r="L27" s="13">
        <v>16</v>
      </c>
      <c r="M27" s="14">
        <v>8</v>
      </c>
      <c r="N27" s="15">
        <v>8</v>
      </c>
      <c r="O27" s="13">
        <v>22</v>
      </c>
      <c r="P27" s="14">
        <v>14</v>
      </c>
      <c r="Q27" s="15">
        <v>8</v>
      </c>
      <c r="R27" s="13">
        <v>25</v>
      </c>
      <c r="S27" s="14">
        <v>10</v>
      </c>
      <c r="T27" s="15">
        <v>15</v>
      </c>
      <c r="U27" s="12">
        <v>18</v>
      </c>
      <c r="V27" s="13">
        <v>41</v>
      </c>
      <c r="W27" s="14">
        <v>22</v>
      </c>
      <c r="X27" s="15">
        <v>19</v>
      </c>
      <c r="Y27" s="13">
        <v>21</v>
      </c>
      <c r="Z27" s="14">
        <v>8</v>
      </c>
      <c r="AA27" s="15">
        <v>13</v>
      </c>
      <c r="AB27" s="13">
        <v>31</v>
      </c>
      <c r="AC27" s="14">
        <v>18</v>
      </c>
      <c r="AD27" s="15">
        <v>13</v>
      </c>
      <c r="AE27" s="12">
        <v>18</v>
      </c>
      <c r="AF27" s="13">
        <v>24</v>
      </c>
      <c r="AG27" s="14">
        <v>10</v>
      </c>
      <c r="AH27" s="15">
        <v>14</v>
      </c>
      <c r="AI27" s="13">
        <v>23</v>
      </c>
      <c r="AJ27" s="14">
        <v>11</v>
      </c>
      <c r="AK27" s="15">
        <v>12</v>
      </c>
      <c r="AL27" s="13">
        <v>9</v>
      </c>
      <c r="AM27" s="14">
        <v>3</v>
      </c>
      <c r="AN27" s="15">
        <v>6</v>
      </c>
      <c r="AO27" s="12">
        <v>18</v>
      </c>
      <c r="AP27" s="13">
        <v>121</v>
      </c>
      <c r="AQ27" s="14">
        <v>69</v>
      </c>
      <c r="AR27" s="15">
        <v>52</v>
      </c>
      <c r="AS27" s="13">
        <v>19</v>
      </c>
      <c r="AT27" s="14">
        <v>8</v>
      </c>
      <c r="AU27" s="15">
        <v>11</v>
      </c>
      <c r="AV27" s="13">
        <v>38</v>
      </c>
      <c r="AW27" s="14">
        <v>28</v>
      </c>
      <c r="AX27" s="15">
        <v>10</v>
      </c>
      <c r="AY27" s="12">
        <v>18</v>
      </c>
      <c r="AZ27" s="13">
        <v>6</v>
      </c>
      <c r="BA27" s="14">
        <v>1</v>
      </c>
      <c r="BB27" s="15">
        <v>5</v>
      </c>
    </row>
    <row r="28" spans="1:54" ht="14.85" customHeight="1" thickBot="1" x14ac:dyDescent="0.2">
      <c r="A28" s="20">
        <v>19</v>
      </c>
      <c r="B28" s="21">
        <v>68</v>
      </c>
      <c r="C28" s="22">
        <v>39</v>
      </c>
      <c r="D28" s="23">
        <v>29</v>
      </c>
      <c r="E28" s="21">
        <v>82</v>
      </c>
      <c r="F28" s="22">
        <v>38</v>
      </c>
      <c r="G28" s="23">
        <v>44</v>
      </c>
      <c r="H28" s="21">
        <v>33</v>
      </c>
      <c r="I28" s="22">
        <v>14</v>
      </c>
      <c r="J28" s="23">
        <v>19</v>
      </c>
      <c r="K28" s="20">
        <v>19</v>
      </c>
      <c r="L28" s="21">
        <v>14</v>
      </c>
      <c r="M28" s="22">
        <v>6</v>
      </c>
      <c r="N28" s="23">
        <v>8</v>
      </c>
      <c r="O28" s="21">
        <v>9</v>
      </c>
      <c r="P28" s="22">
        <v>3</v>
      </c>
      <c r="Q28" s="23">
        <v>6</v>
      </c>
      <c r="R28" s="21">
        <v>22</v>
      </c>
      <c r="S28" s="22">
        <v>14</v>
      </c>
      <c r="T28" s="23">
        <v>8</v>
      </c>
      <c r="U28" s="20">
        <v>19</v>
      </c>
      <c r="V28" s="21">
        <v>56</v>
      </c>
      <c r="W28" s="22">
        <v>34</v>
      </c>
      <c r="X28" s="23">
        <v>22</v>
      </c>
      <c r="Y28" s="21">
        <v>28</v>
      </c>
      <c r="Z28" s="22">
        <v>14</v>
      </c>
      <c r="AA28" s="23">
        <v>14</v>
      </c>
      <c r="AB28" s="21">
        <v>23</v>
      </c>
      <c r="AC28" s="22">
        <v>7</v>
      </c>
      <c r="AD28" s="23">
        <v>16</v>
      </c>
      <c r="AE28" s="20">
        <v>19</v>
      </c>
      <c r="AF28" s="21">
        <v>20</v>
      </c>
      <c r="AG28" s="22">
        <v>16</v>
      </c>
      <c r="AH28" s="23">
        <v>4</v>
      </c>
      <c r="AI28" s="21">
        <v>26</v>
      </c>
      <c r="AJ28" s="22">
        <v>15</v>
      </c>
      <c r="AK28" s="23">
        <v>11</v>
      </c>
      <c r="AL28" s="21">
        <v>2</v>
      </c>
      <c r="AM28" s="22">
        <v>1</v>
      </c>
      <c r="AN28" s="23">
        <v>1</v>
      </c>
      <c r="AO28" s="20">
        <v>19</v>
      </c>
      <c r="AP28" s="21">
        <v>111</v>
      </c>
      <c r="AQ28" s="22">
        <v>56</v>
      </c>
      <c r="AR28" s="23">
        <v>55</v>
      </c>
      <c r="AS28" s="21">
        <v>16</v>
      </c>
      <c r="AT28" s="22">
        <v>11</v>
      </c>
      <c r="AU28" s="23">
        <v>5</v>
      </c>
      <c r="AV28" s="21">
        <v>45</v>
      </c>
      <c r="AW28" s="22">
        <v>24</v>
      </c>
      <c r="AX28" s="23">
        <v>21</v>
      </c>
      <c r="AY28" s="20">
        <v>19</v>
      </c>
      <c r="AZ28" s="21">
        <v>0</v>
      </c>
      <c r="BA28" s="22">
        <v>0</v>
      </c>
      <c r="BB28" s="23">
        <v>0</v>
      </c>
    </row>
    <row r="29" spans="1:54" ht="14.85" customHeight="1" x14ac:dyDescent="0.15">
      <c r="A29" s="12" t="s">
        <v>80</v>
      </c>
      <c r="B29" s="13">
        <v>437</v>
      </c>
      <c r="C29" s="14">
        <v>270</v>
      </c>
      <c r="D29" s="15">
        <v>167</v>
      </c>
      <c r="E29" s="13">
        <v>352</v>
      </c>
      <c r="F29" s="14">
        <v>163</v>
      </c>
      <c r="G29" s="15">
        <v>189</v>
      </c>
      <c r="H29" s="13">
        <v>92</v>
      </c>
      <c r="I29" s="14">
        <v>53</v>
      </c>
      <c r="J29" s="15">
        <v>39</v>
      </c>
      <c r="K29" s="12" t="s">
        <v>80</v>
      </c>
      <c r="L29" s="13">
        <v>80</v>
      </c>
      <c r="M29" s="14">
        <v>49</v>
      </c>
      <c r="N29" s="15">
        <v>31</v>
      </c>
      <c r="O29" s="13">
        <v>54</v>
      </c>
      <c r="P29" s="14">
        <v>36</v>
      </c>
      <c r="Q29" s="15">
        <v>18</v>
      </c>
      <c r="R29" s="13">
        <v>105</v>
      </c>
      <c r="S29" s="14">
        <v>58</v>
      </c>
      <c r="T29" s="15">
        <v>47</v>
      </c>
      <c r="U29" s="12" t="s">
        <v>80</v>
      </c>
      <c r="V29" s="13">
        <v>223</v>
      </c>
      <c r="W29" s="14">
        <v>108</v>
      </c>
      <c r="X29" s="15">
        <v>115</v>
      </c>
      <c r="Y29" s="13">
        <v>133</v>
      </c>
      <c r="Z29" s="14">
        <v>68</v>
      </c>
      <c r="AA29" s="15">
        <v>65</v>
      </c>
      <c r="AB29" s="13">
        <v>86</v>
      </c>
      <c r="AC29" s="14">
        <v>36</v>
      </c>
      <c r="AD29" s="15">
        <v>50</v>
      </c>
      <c r="AE29" s="12" t="s">
        <v>80</v>
      </c>
      <c r="AF29" s="13">
        <v>82</v>
      </c>
      <c r="AG29" s="14">
        <v>40</v>
      </c>
      <c r="AH29" s="15">
        <v>42</v>
      </c>
      <c r="AI29" s="13">
        <v>87</v>
      </c>
      <c r="AJ29" s="14">
        <v>36</v>
      </c>
      <c r="AK29" s="15">
        <v>51</v>
      </c>
      <c r="AL29" s="13">
        <v>29</v>
      </c>
      <c r="AM29" s="14">
        <v>12</v>
      </c>
      <c r="AN29" s="15">
        <v>17</v>
      </c>
      <c r="AO29" s="12" t="s">
        <v>80</v>
      </c>
      <c r="AP29" s="13">
        <v>517</v>
      </c>
      <c r="AQ29" s="14">
        <v>274</v>
      </c>
      <c r="AR29" s="15">
        <v>243</v>
      </c>
      <c r="AS29" s="13">
        <v>81</v>
      </c>
      <c r="AT29" s="14">
        <v>40</v>
      </c>
      <c r="AU29" s="15">
        <v>41</v>
      </c>
      <c r="AV29" s="13">
        <v>183</v>
      </c>
      <c r="AW29" s="14">
        <v>100</v>
      </c>
      <c r="AX29" s="15">
        <v>83</v>
      </c>
      <c r="AY29" s="12" t="s">
        <v>80</v>
      </c>
      <c r="AZ29" s="13">
        <v>18</v>
      </c>
      <c r="BA29" s="14">
        <v>7</v>
      </c>
      <c r="BB29" s="15">
        <v>11</v>
      </c>
    </row>
    <row r="30" spans="1:54" ht="14.85" customHeight="1" x14ac:dyDescent="0.15">
      <c r="A30" s="16">
        <v>20</v>
      </c>
      <c r="B30" s="17">
        <v>65</v>
      </c>
      <c r="C30" s="18">
        <v>36</v>
      </c>
      <c r="D30" s="19">
        <v>29</v>
      </c>
      <c r="E30" s="17">
        <v>73</v>
      </c>
      <c r="F30" s="18">
        <v>39</v>
      </c>
      <c r="G30" s="19">
        <v>34</v>
      </c>
      <c r="H30" s="17">
        <v>31</v>
      </c>
      <c r="I30" s="18">
        <v>13</v>
      </c>
      <c r="J30" s="19">
        <v>18</v>
      </c>
      <c r="K30" s="16">
        <v>20</v>
      </c>
      <c r="L30" s="17">
        <v>12</v>
      </c>
      <c r="M30" s="18">
        <v>5</v>
      </c>
      <c r="N30" s="19">
        <v>7</v>
      </c>
      <c r="O30" s="17">
        <v>14</v>
      </c>
      <c r="P30" s="18">
        <v>11</v>
      </c>
      <c r="Q30" s="19">
        <v>3</v>
      </c>
      <c r="R30" s="17">
        <v>23</v>
      </c>
      <c r="S30" s="18">
        <v>10</v>
      </c>
      <c r="T30" s="19">
        <v>13</v>
      </c>
      <c r="U30" s="16">
        <v>20</v>
      </c>
      <c r="V30" s="17">
        <v>47</v>
      </c>
      <c r="W30" s="18">
        <v>17</v>
      </c>
      <c r="X30" s="19">
        <v>30</v>
      </c>
      <c r="Y30" s="17">
        <v>15</v>
      </c>
      <c r="Z30" s="18">
        <v>10</v>
      </c>
      <c r="AA30" s="19">
        <v>5</v>
      </c>
      <c r="AB30" s="17">
        <v>16</v>
      </c>
      <c r="AC30" s="18">
        <v>8</v>
      </c>
      <c r="AD30" s="19">
        <v>8</v>
      </c>
      <c r="AE30" s="16">
        <v>20</v>
      </c>
      <c r="AF30" s="17">
        <v>22</v>
      </c>
      <c r="AG30" s="18">
        <v>11</v>
      </c>
      <c r="AH30" s="19">
        <v>11</v>
      </c>
      <c r="AI30" s="17">
        <v>16</v>
      </c>
      <c r="AJ30" s="18">
        <v>7</v>
      </c>
      <c r="AK30" s="19">
        <v>9</v>
      </c>
      <c r="AL30" s="17">
        <v>7</v>
      </c>
      <c r="AM30" s="18">
        <v>3</v>
      </c>
      <c r="AN30" s="19">
        <v>4</v>
      </c>
      <c r="AO30" s="16">
        <v>20</v>
      </c>
      <c r="AP30" s="17">
        <v>108</v>
      </c>
      <c r="AQ30" s="18">
        <v>57</v>
      </c>
      <c r="AR30" s="19">
        <v>51</v>
      </c>
      <c r="AS30" s="17">
        <v>17</v>
      </c>
      <c r="AT30" s="18">
        <v>9</v>
      </c>
      <c r="AU30" s="19">
        <v>8</v>
      </c>
      <c r="AV30" s="17">
        <v>38</v>
      </c>
      <c r="AW30" s="18">
        <v>20</v>
      </c>
      <c r="AX30" s="19">
        <v>18</v>
      </c>
      <c r="AY30" s="16">
        <v>20</v>
      </c>
      <c r="AZ30" s="17">
        <v>3</v>
      </c>
      <c r="BA30" s="18">
        <v>1</v>
      </c>
      <c r="BB30" s="19">
        <v>2</v>
      </c>
    </row>
    <row r="31" spans="1:54" ht="14.85" customHeight="1" x14ac:dyDescent="0.15">
      <c r="A31" s="12">
        <v>21</v>
      </c>
      <c r="B31" s="13">
        <v>92</v>
      </c>
      <c r="C31" s="14">
        <v>57</v>
      </c>
      <c r="D31" s="15">
        <v>35</v>
      </c>
      <c r="E31" s="13">
        <v>76</v>
      </c>
      <c r="F31" s="14">
        <v>35</v>
      </c>
      <c r="G31" s="15">
        <v>41</v>
      </c>
      <c r="H31" s="13">
        <v>25</v>
      </c>
      <c r="I31" s="14">
        <v>13</v>
      </c>
      <c r="J31" s="15">
        <v>12</v>
      </c>
      <c r="K31" s="12">
        <v>21</v>
      </c>
      <c r="L31" s="13">
        <v>21</v>
      </c>
      <c r="M31" s="14">
        <v>12</v>
      </c>
      <c r="N31" s="15">
        <v>9</v>
      </c>
      <c r="O31" s="13">
        <v>11</v>
      </c>
      <c r="P31" s="14">
        <v>6</v>
      </c>
      <c r="Q31" s="15">
        <v>5</v>
      </c>
      <c r="R31" s="13">
        <v>19</v>
      </c>
      <c r="S31" s="14">
        <v>13</v>
      </c>
      <c r="T31" s="15">
        <v>6</v>
      </c>
      <c r="U31" s="12">
        <v>21</v>
      </c>
      <c r="V31" s="13">
        <v>49</v>
      </c>
      <c r="W31" s="14">
        <v>25</v>
      </c>
      <c r="X31" s="15">
        <v>24</v>
      </c>
      <c r="Y31" s="13">
        <v>29</v>
      </c>
      <c r="Z31" s="14">
        <v>14</v>
      </c>
      <c r="AA31" s="15">
        <v>15</v>
      </c>
      <c r="AB31" s="13">
        <v>15</v>
      </c>
      <c r="AC31" s="14">
        <v>10</v>
      </c>
      <c r="AD31" s="15">
        <v>5</v>
      </c>
      <c r="AE31" s="12">
        <v>21</v>
      </c>
      <c r="AF31" s="13">
        <v>17</v>
      </c>
      <c r="AG31" s="14">
        <v>10</v>
      </c>
      <c r="AH31" s="15">
        <v>7</v>
      </c>
      <c r="AI31" s="13">
        <v>25</v>
      </c>
      <c r="AJ31" s="14">
        <v>10</v>
      </c>
      <c r="AK31" s="15">
        <v>15</v>
      </c>
      <c r="AL31" s="13">
        <v>7</v>
      </c>
      <c r="AM31" s="14">
        <v>1</v>
      </c>
      <c r="AN31" s="15">
        <v>6</v>
      </c>
      <c r="AO31" s="12">
        <v>21</v>
      </c>
      <c r="AP31" s="13">
        <v>113</v>
      </c>
      <c r="AQ31" s="14">
        <v>52</v>
      </c>
      <c r="AR31" s="15">
        <v>61</v>
      </c>
      <c r="AS31" s="13">
        <v>22</v>
      </c>
      <c r="AT31" s="14">
        <v>13</v>
      </c>
      <c r="AU31" s="15">
        <v>9</v>
      </c>
      <c r="AV31" s="13">
        <v>37</v>
      </c>
      <c r="AW31" s="14">
        <v>18</v>
      </c>
      <c r="AX31" s="15">
        <v>19</v>
      </c>
      <c r="AY31" s="12">
        <v>21</v>
      </c>
      <c r="AZ31" s="13">
        <v>2</v>
      </c>
      <c r="BA31" s="14">
        <v>1</v>
      </c>
      <c r="BB31" s="15">
        <v>1</v>
      </c>
    </row>
    <row r="32" spans="1:54" ht="14.85" customHeight="1" x14ac:dyDescent="0.15">
      <c r="A32" s="12">
        <v>22</v>
      </c>
      <c r="B32" s="13">
        <v>114</v>
      </c>
      <c r="C32" s="14">
        <v>75</v>
      </c>
      <c r="D32" s="15">
        <v>39</v>
      </c>
      <c r="E32" s="13">
        <v>77</v>
      </c>
      <c r="F32" s="14">
        <v>31</v>
      </c>
      <c r="G32" s="15">
        <v>46</v>
      </c>
      <c r="H32" s="13">
        <v>16</v>
      </c>
      <c r="I32" s="14">
        <v>11</v>
      </c>
      <c r="J32" s="15">
        <v>5</v>
      </c>
      <c r="K32" s="12">
        <v>22</v>
      </c>
      <c r="L32" s="13">
        <v>23</v>
      </c>
      <c r="M32" s="14">
        <v>13</v>
      </c>
      <c r="N32" s="15">
        <v>10</v>
      </c>
      <c r="O32" s="13">
        <v>12</v>
      </c>
      <c r="P32" s="14">
        <v>6</v>
      </c>
      <c r="Q32" s="15">
        <v>6</v>
      </c>
      <c r="R32" s="13">
        <v>21</v>
      </c>
      <c r="S32" s="14">
        <v>12</v>
      </c>
      <c r="T32" s="15">
        <v>9</v>
      </c>
      <c r="U32" s="12">
        <v>22</v>
      </c>
      <c r="V32" s="13">
        <v>48</v>
      </c>
      <c r="W32" s="14">
        <v>28</v>
      </c>
      <c r="X32" s="15">
        <v>20</v>
      </c>
      <c r="Y32" s="13">
        <v>35</v>
      </c>
      <c r="Z32" s="14">
        <v>18</v>
      </c>
      <c r="AA32" s="15">
        <v>17</v>
      </c>
      <c r="AB32" s="13">
        <v>20</v>
      </c>
      <c r="AC32" s="14">
        <v>5</v>
      </c>
      <c r="AD32" s="15">
        <v>15</v>
      </c>
      <c r="AE32" s="12">
        <v>22</v>
      </c>
      <c r="AF32" s="13">
        <v>18</v>
      </c>
      <c r="AG32" s="14">
        <v>11</v>
      </c>
      <c r="AH32" s="15">
        <v>7</v>
      </c>
      <c r="AI32" s="13">
        <v>17</v>
      </c>
      <c r="AJ32" s="14">
        <v>8</v>
      </c>
      <c r="AK32" s="15">
        <v>9</v>
      </c>
      <c r="AL32" s="13">
        <v>4</v>
      </c>
      <c r="AM32" s="14">
        <v>2</v>
      </c>
      <c r="AN32" s="15">
        <v>2</v>
      </c>
      <c r="AO32" s="12">
        <v>22</v>
      </c>
      <c r="AP32" s="13">
        <v>114</v>
      </c>
      <c r="AQ32" s="14">
        <v>61</v>
      </c>
      <c r="AR32" s="15">
        <v>53</v>
      </c>
      <c r="AS32" s="13">
        <v>18</v>
      </c>
      <c r="AT32" s="14">
        <v>8</v>
      </c>
      <c r="AU32" s="15">
        <v>10</v>
      </c>
      <c r="AV32" s="13">
        <v>39</v>
      </c>
      <c r="AW32" s="14">
        <v>22</v>
      </c>
      <c r="AX32" s="15">
        <v>17</v>
      </c>
      <c r="AY32" s="12">
        <v>22</v>
      </c>
      <c r="AZ32" s="13">
        <v>3</v>
      </c>
      <c r="BA32" s="14">
        <v>2</v>
      </c>
      <c r="BB32" s="15">
        <v>1</v>
      </c>
    </row>
    <row r="33" spans="1:54" ht="14.85" customHeight="1" x14ac:dyDescent="0.15">
      <c r="A33" s="12">
        <v>23</v>
      </c>
      <c r="B33" s="13">
        <v>93</v>
      </c>
      <c r="C33" s="14">
        <v>57</v>
      </c>
      <c r="D33" s="15">
        <v>36</v>
      </c>
      <c r="E33" s="13">
        <v>67</v>
      </c>
      <c r="F33" s="14">
        <v>27</v>
      </c>
      <c r="G33" s="15">
        <v>40</v>
      </c>
      <c r="H33" s="13">
        <v>7</v>
      </c>
      <c r="I33" s="14">
        <v>7</v>
      </c>
      <c r="J33" s="15">
        <v>0</v>
      </c>
      <c r="K33" s="12">
        <v>23</v>
      </c>
      <c r="L33" s="13">
        <v>19</v>
      </c>
      <c r="M33" s="14">
        <v>14</v>
      </c>
      <c r="N33" s="15">
        <v>5</v>
      </c>
      <c r="O33" s="13">
        <v>7</v>
      </c>
      <c r="P33" s="14">
        <v>5</v>
      </c>
      <c r="Q33" s="15">
        <v>2</v>
      </c>
      <c r="R33" s="13">
        <v>24</v>
      </c>
      <c r="S33" s="14">
        <v>12</v>
      </c>
      <c r="T33" s="15">
        <v>12</v>
      </c>
      <c r="U33" s="12">
        <v>23</v>
      </c>
      <c r="V33" s="13">
        <v>38</v>
      </c>
      <c r="W33" s="14">
        <v>18</v>
      </c>
      <c r="X33" s="15">
        <v>20</v>
      </c>
      <c r="Y33" s="13">
        <v>31</v>
      </c>
      <c r="Z33" s="14">
        <v>17</v>
      </c>
      <c r="AA33" s="15">
        <v>14</v>
      </c>
      <c r="AB33" s="13">
        <v>22</v>
      </c>
      <c r="AC33" s="14">
        <v>9</v>
      </c>
      <c r="AD33" s="15">
        <v>13</v>
      </c>
      <c r="AE33" s="12">
        <v>23</v>
      </c>
      <c r="AF33" s="13">
        <v>12</v>
      </c>
      <c r="AG33" s="14">
        <v>4</v>
      </c>
      <c r="AH33" s="15">
        <v>8</v>
      </c>
      <c r="AI33" s="13">
        <v>15</v>
      </c>
      <c r="AJ33" s="14">
        <v>5</v>
      </c>
      <c r="AK33" s="15">
        <v>10</v>
      </c>
      <c r="AL33" s="13">
        <v>4</v>
      </c>
      <c r="AM33" s="14">
        <v>2</v>
      </c>
      <c r="AN33" s="15">
        <v>2</v>
      </c>
      <c r="AO33" s="12">
        <v>23</v>
      </c>
      <c r="AP33" s="13">
        <v>79</v>
      </c>
      <c r="AQ33" s="14">
        <v>42</v>
      </c>
      <c r="AR33" s="15">
        <v>37</v>
      </c>
      <c r="AS33" s="13">
        <v>15</v>
      </c>
      <c r="AT33" s="14">
        <v>2</v>
      </c>
      <c r="AU33" s="15">
        <v>13</v>
      </c>
      <c r="AV33" s="13">
        <v>40</v>
      </c>
      <c r="AW33" s="14">
        <v>27</v>
      </c>
      <c r="AX33" s="15">
        <v>13</v>
      </c>
      <c r="AY33" s="12">
        <v>23</v>
      </c>
      <c r="AZ33" s="13">
        <v>3</v>
      </c>
      <c r="BA33" s="14">
        <v>0</v>
      </c>
      <c r="BB33" s="15">
        <v>3</v>
      </c>
    </row>
    <row r="34" spans="1:54" ht="14.85" customHeight="1" thickBot="1" x14ac:dyDescent="0.2">
      <c r="A34" s="20">
        <v>24</v>
      </c>
      <c r="B34" s="21">
        <v>73</v>
      </c>
      <c r="C34" s="22">
        <v>45</v>
      </c>
      <c r="D34" s="23">
        <v>28</v>
      </c>
      <c r="E34" s="21">
        <v>59</v>
      </c>
      <c r="F34" s="22">
        <v>31</v>
      </c>
      <c r="G34" s="23">
        <v>28</v>
      </c>
      <c r="H34" s="21">
        <v>13</v>
      </c>
      <c r="I34" s="22">
        <v>9</v>
      </c>
      <c r="J34" s="23">
        <v>4</v>
      </c>
      <c r="K34" s="20">
        <v>24</v>
      </c>
      <c r="L34" s="21">
        <v>5</v>
      </c>
      <c r="M34" s="22">
        <v>5</v>
      </c>
      <c r="N34" s="23">
        <v>0</v>
      </c>
      <c r="O34" s="21">
        <v>10</v>
      </c>
      <c r="P34" s="22">
        <v>8</v>
      </c>
      <c r="Q34" s="23">
        <v>2</v>
      </c>
      <c r="R34" s="21">
        <v>18</v>
      </c>
      <c r="S34" s="22">
        <v>11</v>
      </c>
      <c r="T34" s="23">
        <v>7</v>
      </c>
      <c r="U34" s="20">
        <v>24</v>
      </c>
      <c r="V34" s="21">
        <v>41</v>
      </c>
      <c r="W34" s="22">
        <v>20</v>
      </c>
      <c r="X34" s="23">
        <v>21</v>
      </c>
      <c r="Y34" s="21">
        <v>23</v>
      </c>
      <c r="Z34" s="22">
        <v>9</v>
      </c>
      <c r="AA34" s="23">
        <v>14</v>
      </c>
      <c r="AB34" s="21">
        <v>13</v>
      </c>
      <c r="AC34" s="22">
        <v>4</v>
      </c>
      <c r="AD34" s="23">
        <v>9</v>
      </c>
      <c r="AE34" s="20">
        <v>24</v>
      </c>
      <c r="AF34" s="21">
        <v>13</v>
      </c>
      <c r="AG34" s="22">
        <v>4</v>
      </c>
      <c r="AH34" s="23">
        <v>9</v>
      </c>
      <c r="AI34" s="21">
        <v>14</v>
      </c>
      <c r="AJ34" s="22">
        <v>6</v>
      </c>
      <c r="AK34" s="23">
        <v>8</v>
      </c>
      <c r="AL34" s="21">
        <v>7</v>
      </c>
      <c r="AM34" s="22">
        <v>4</v>
      </c>
      <c r="AN34" s="23">
        <v>3</v>
      </c>
      <c r="AO34" s="20">
        <v>24</v>
      </c>
      <c r="AP34" s="21">
        <v>103</v>
      </c>
      <c r="AQ34" s="22">
        <v>62</v>
      </c>
      <c r="AR34" s="23">
        <v>41</v>
      </c>
      <c r="AS34" s="21">
        <v>9</v>
      </c>
      <c r="AT34" s="22">
        <v>8</v>
      </c>
      <c r="AU34" s="23">
        <v>1</v>
      </c>
      <c r="AV34" s="21">
        <v>29</v>
      </c>
      <c r="AW34" s="22">
        <v>13</v>
      </c>
      <c r="AX34" s="23">
        <v>16</v>
      </c>
      <c r="AY34" s="20">
        <v>24</v>
      </c>
      <c r="AZ34" s="21">
        <v>7</v>
      </c>
      <c r="BA34" s="22">
        <v>3</v>
      </c>
      <c r="BB34" s="23">
        <v>4</v>
      </c>
    </row>
    <row r="35" spans="1:54" ht="14.85" customHeight="1" x14ac:dyDescent="0.15">
      <c r="A35" s="12" t="s">
        <v>82</v>
      </c>
      <c r="B35" s="13">
        <v>356</v>
      </c>
      <c r="C35" s="14">
        <v>185</v>
      </c>
      <c r="D35" s="15">
        <v>171</v>
      </c>
      <c r="E35" s="13">
        <v>406</v>
      </c>
      <c r="F35" s="14">
        <v>207</v>
      </c>
      <c r="G35" s="15">
        <v>199</v>
      </c>
      <c r="H35" s="13">
        <v>109</v>
      </c>
      <c r="I35" s="14">
        <v>55</v>
      </c>
      <c r="J35" s="15">
        <v>54</v>
      </c>
      <c r="K35" s="12" t="s">
        <v>82</v>
      </c>
      <c r="L35" s="13">
        <v>92</v>
      </c>
      <c r="M35" s="14">
        <v>56</v>
      </c>
      <c r="N35" s="15">
        <v>36</v>
      </c>
      <c r="O35" s="13">
        <v>62</v>
      </c>
      <c r="P35" s="14">
        <v>26</v>
      </c>
      <c r="Q35" s="15">
        <v>36</v>
      </c>
      <c r="R35" s="13">
        <v>81</v>
      </c>
      <c r="S35" s="14">
        <v>45</v>
      </c>
      <c r="T35" s="15">
        <v>36</v>
      </c>
      <c r="U35" s="12" t="s">
        <v>82</v>
      </c>
      <c r="V35" s="13">
        <v>179</v>
      </c>
      <c r="W35" s="14">
        <v>101</v>
      </c>
      <c r="X35" s="15">
        <v>78</v>
      </c>
      <c r="Y35" s="13">
        <v>176</v>
      </c>
      <c r="Z35" s="14">
        <v>92</v>
      </c>
      <c r="AA35" s="15">
        <v>84</v>
      </c>
      <c r="AB35" s="13">
        <v>130</v>
      </c>
      <c r="AC35" s="14">
        <v>66</v>
      </c>
      <c r="AD35" s="15">
        <v>64</v>
      </c>
      <c r="AE35" s="12" t="s">
        <v>82</v>
      </c>
      <c r="AF35" s="13">
        <v>98</v>
      </c>
      <c r="AG35" s="14">
        <v>35</v>
      </c>
      <c r="AH35" s="15">
        <v>63</v>
      </c>
      <c r="AI35" s="13">
        <v>95</v>
      </c>
      <c r="AJ35" s="14">
        <v>50</v>
      </c>
      <c r="AK35" s="15">
        <v>45</v>
      </c>
      <c r="AL35" s="13">
        <v>37</v>
      </c>
      <c r="AM35" s="14">
        <v>21</v>
      </c>
      <c r="AN35" s="15">
        <v>16</v>
      </c>
      <c r="AO35" s="12" t="s">
        <v>82</v>
      </c>
      <c r="AP35" s="13">
        <v>484</v>
      </c>
      <c r="AQ35" s="14">
        <v>253</v>
      </c>
      <c r="AR35" s="15">
        <v>231</v>
      </c>
      <c r="AS35" s="13">
        <v>61</v>
      </c>
      <c r="AT35" s="14">
        <v>35</v>
      </c>
      <c r="AU35" s="15">
        <v>26</v>
      </c>
      <c r="AV35" s="13">
        <v>113</v>
      </c>
      <c r="AW35" s="14">
        <v>52</v>
      </c>
      <c r="AX35" s="15">
        <v>61</v>
      </c>
      <c r="AY35" s="12" t="s">
        <v>82</v>
      </c>
      <c r="AZ35" s="13">
        <v>9</v>
      </c>
      <c r="BA35" s="14">
        <v>2</v>
      </c>
      <c r="BB35" s="15">
        <v>7</v>
      </c>
    </row>
    <row r="36" spans="1:54" ht="14.85" customHeight="1" x14ac:dyDescent="0.15">
      <c r="A36" s="16">
        <v>25</v>
      </c>
      <c r="B36" s="17">
        <v>68</v>
      </c>
      <c r="C36" s="18">
        <v>48</v>
      </c>
      <c r="D36" s="19">
        <v>20</v>
      </c>
      <c r="E36" s="17">
        <v>80</v>
      </c>
      <c r="F36" s="18">
        <v>40</v>
      </c>
      <c r="G36" s="19">
        <v>40</v>
      </c>
      <c r="H36" s="17">
        <v>22</v>
      </c>
      <c r="I36" s="18">
        <v>15</v>
      </c>
      <c r="J36" s="19">
        <v>7</v>
      </c>
      <c r="K36" s="16">
        <v>25</v>
      </c>
      <c r="L36" s="17">
        <v>16</v>
      </c>
      <c r="M36" s="18">
        <v>11</v>
      </c>
      <c r="N36" s="19">
        <v>5</v>
      </c>
      <c r="O36" s="17">
        <v>14</v>
      </c>
      <c r="P36" s="18">
        <v>6</v>
      </c>
      <c r="Q36" s="19">
        <v>8</v>
      </c>
      <c r="R36" s="17">
        <v>12</v>
      </c>
      <c r="S36" s="18">
        <v>7</v>
      </c>
      <c r="T36" s="19">
        <v>5</v>
      </c>
      <c r="U36" s="16">
        <v>25</v>
      </c>
      <c r="V36" s="17">
        <v>38</v>
      </c>
      <c r="W36" s="18">
        <v>21</v>
      </c>
      <c r="X36" s="19">
        <v>17</v>
      </c>
      <c r="Y36" s="17">
        <v>27</v>
      </c>
      <c r="Z36" s="18">
        <v>13</v>
      </c>
      <c r="AA36" s="19">
        <v>14</v>
      </c>
      <c r="AB36" s="17">
        <v>35</v>
      </c>
      <c r="AC36" s="18">
        <v>20</v>
      </c>
      <c r="AD36" s="19">
        <v>15</v>
      </c>
      <c r="AE36" s="16">
        <v>25</v>
      </c>
      <c r="AF36" s="17">
        <v>25</v>
      </c>
      <c r="AG36" s="18">
        <v>9</v>
      </c>
      <c r="AH36" s="19">
        <v>16</v>
      </c>
      <c r="AI36" s="17">
        <v>17</v>
      </c>
      <c r="AJ36" s="18">
        <v>8</v>
      </c>
      <c r="AK36" s="19">
        <v>9</v>
      </c>
      <c r="AL36" s="17">
        <v>12</v>
      </c>
      <c r="AM36" s="18">
        <v>7</v>
      </c>
      <c r="AN36" s="19">
        <v>5</v>
      </c>
      <c r="AO36" s="16">
        <v>25</v>
      </c>
      <c r="AP36" s="17">
        <v>77</v>
      </c>
      <c r="AQ36" s="18">
        <v>57</v>
      </c>
      <c r="AR36" s="19">
        <v>20</v>
      </c>
      <c r="AS36" s="17">
        <v>8</v>
      </c>
      <c r="AT36" s="18">
        <v>5</v>
      </c>
      <c r="AU36" s="19">
        <v>3</v>
      </c>
      <c r="AV36" s="17">
        <v>25</v>
      </c>
      <c r="AW36" s="18">
        <v>12</v>
      </c>
      <c r="AX36" s="19">
        <v>13</v>
      </c>
      <c r="AY36" s="16">
        <v>25</v>
      </c>
      <c r="AZ36" s="17">
        <v>-1</v>
      </c>
      <c r="BA36" s="18">
        <v>0</v>
      </c>
      <c r="BB36" s="19">
        <v>-1</v>
      </c>
    </row>
    <row r="37" spans="1:54" ht="14.85" customHeight="1" x14ac:dyDescent="0.15">
      <c r="A37" s="12">
        <v>26</v>
      </c>
      <c r="B37" s="13">
        <v>58</v>
      </c>
      <c r="C37" s="14">
        <v>29</v>
      </c>
      <c r="D37" s="15">
        <v>29</v>
      </c>
      <c r="E37" s="13">
        <v>85</v>
      </c>
      <c r="F37" s="14">
        <v>40</v>
      </c>
      <c r="G37" s="15">
        <v>45</v>
      </c>
      <c r="H37" s="13">
        <v>13</v>
      </c>
      <c r="I37" s="14">
        <v>3</v>
      </c>
      <c r="J37" s="15">
        <v>10</v>
      </c>
      <c r="K37" s="12">
        <v>26</v>
      </c>
      <c r="L37" s="13">
        <v>16</v>
      </c>
      <c r="M37" s="14">
        <v>13</v>
      </c>
      <c r="N37" s="15">
        <v>3</v>
      </c>
      <c r="O37" s="13">
        <v>18</v>
      </c>
      <c r="P37" s="14">
        <v>9</v>
      </c>
      <c r="Q37" s="15">
        <v>9</v>
      </c>
      <c r="R37" s="13">
        <v>17</v>
      </c>
      <c r="S37" s="14">
        <v>7</v>
      </c>
      <c r="T37" s="15">
        <v>10</v>
      </c>
      <c r="U37" s="12">
        <v>26</v>
      </c>
      <c r="V37" s="13">
        <v>22</v>
      </c>
      <c r="W37" s="14">
        <v>18</v>
      </c>
      <c r="X37" s="15">
        <v>4</v>
      </c>
      <c r="Y37" s="13">
        <v>39</v>
      </c>
      <c r="Z37" s="14">
        <v>22</v>
      </c>
      <c r="AA37" s="15">
        <v>17</v>
      </c>
      <c r="AB37" s="13">
        <v>17</v>
      </c>
      <c r="AC37" s="14">
        <v>9</v>
      </c>
      <c r="AD37" s="15">
        <v>8</v>
      </c>
      <c r="AE37" s="12">
        <v>26</v>
      </c>
      <c r="AF37" s="13">
        <v>22</v>
      </c>
      <c r="AG37" s="14">
        <v>6</v>
      </c>
      <c r="AH37" s="15">
        <v>16</v>
      </c>
      <c r="AI37" s="13">
        <v>19</v>
      </c>
      <c r="AJ37" s="14">
        <v>10</v>
      </c>
      <c r="AK37" s="15">
        <v>9</v>
      </c>
      <c r="AL37" s="13">
        <v>7</v>
      </c>
      <c r="AM37" s="14">
        <v>5</v>
      </c>
      <c r="AN37" s="15">
        <v>2</v>
      </c>
      <c r="AO37" s="12">
        <v>26</v>
      </c>
      <c r="AP37" s="13">
        <v>94</v>
      </c>
      <c r="AQ37" s="14">
        <v>49</v>
      </c>
      <c r="AR37" s="15">
        <v>45</v>
      </c>
      <c r="AS37" s="13">
        <v>17</v>
      </c>
      <c r="AT37" s="14">
        <v>9</v>
      </c>
      <c r="AU37" s="15">
        <v>8</v>
      </c>
      <c r="AV37" s="13">
        <v>35</v>
      </c>
      <c r="AW37" s="14">
        <v>15</v>
      </c>
      <c r="AX37" s="15">
        <v>20</v>
      </c>
      <c r="AY37" s="12">
        <v>26</v>
      </c>
      <c r="AZ37" s="13">
        <v>0</v>
      </c>
      <c r="BA37" s="14">
        <v>-1</v>
      </c>
      <c r="BB37" s="15">
        <v>1</v>
      </c>
    </row>
    <row r="38" spans="1:54" ht="14.85" customHeight="1" x14ac:dyDescent="0.15">
      <c r="A38" s="12">
        <v>27</v>
      </c>
      <c r="B38" s="13">
        <v>76</v>
      </c>
      <c r="C38" s="14">
        <v>35</v>
      </c>
      <c r="D38" s="15">
        <v>41</v>
      </c>
      <c r="E38" s="13">
        <v>74</v>
      </c>
      <c r="F38" s="14">
        <v>41</v>
      </c>
      <c r="G38" s="15">
        <v>33</v>
      </c>
      <c r="H38" s="13">
        <v>8</v>
      </c>
      <c r="I38" s="14">
        <v>2</v>
      </c>
      <c r="J38" s="15">
        <v>6</v>
      </c>
      <c r="K38" s="12">
        <v>27</v>
      </c>
      <c r="L38" s="13">
        <v>22</v>
      </c>
      <c r="M38" s="14">
        <v>10</v>
      </c>
      <c r="N38" s="15">
        <v>12</v>
      </c>
      <c r="O38" s="13">
        <v>7</v>
      </c>
      <c r="P38" s="14">
        <v>4</v>
      </c>
      <c r="Q38" s="15">
        <v>3</v>
      </c>
      <c r="R38" s="13">
        <v>14</v>
      </c>
      <c r="S38" s="14">
        <v>7</v>
      </c>
      <c r="T38" s="15">
        <v>7</v>
      </c>
      <c r="U38" s="12">
        <v>27</v>
      </c>
      <c r="V38" s="13">
        <v>27</v>
      </c>
      <c r="W38" s="14">
        <v>15</v>
      </c>
      <c r="X38" s="15">
        <v>12</v>
      </c>
      <c r="Y38" s="13">
        <v>34</v>
      </c>
      <c r="Z38" s="14">
        <v>16</v>
      </c>
      <c r="AA38" s="15">
        <v>18</v>
      </c>
      <c r="AB38" s="13">
        <v>29</v>
      </c>
      <c r="AC38" s="14">
        <v>14</v>
      </c>
      <c r="AD38" s="15">
        <v>15</v>
      </c>
      <c r="AE38" s="12">
        <v>27</v>
      </c>
      <c r="AF38" s="13">
        <v>18</v>
      </c>
      <c r="AG38" s="14">
        <v>7</v>
      </c>
      <c r="AH38" s="15">
        <v>11</v>
      </c>
      <c r="AI38" s="13">
        <v>20</v>
      </c>
      <c r="AJ38" s="14">
        <v>10</v>
      </c>
      <c r="AK38" s="15">
        <v>10</v>
      </c>
      <c r="AL38" s="13">
        <v>3</v>
      </c>
      <c r="AM38" s="14">
        <v>1</v>
      </c>
      <c r="AN38" s="15">
        <v>2</v>
      </c>
      <c r="AO38" s="12">
        <v>27</v>
      </c>
      <c r="AP38" s="13">
        <v>97</v>
      </c>
      <c r="AQ38" s="14">
        <v>41</v>
      </c>
      <c r="AR38" s="15">
        <v>56</v>
      </c>
      <c r="AS38" s="13">
        <v>9</v>
      </c>
      <c r="AT38" s="14">
        <v>6</v>
      </c>
      <c r="AU38" s="15">
        <v>3</v>
      </c>
      <c r="AV38" s="13">
        <v>16</v>
      </c>
      <c r="AW38" s="14">
        <v>8</v>
      </c>
      <c r="AX38" s="15">
        <v>8</v>
      </c>
      <c r="AY38" s="12">
        <v>27</v>
      </c>
      <c r="AZ38" s="13">
        <v>5</v>
      </c>
      <c r="BA38" s="14">
        <v>2</v>
      </c>
      <c r="BB38" s="15">
        <v>3</v>
      </c>
    </row>
    <row r="39" spans="1:54" ht="14.85" customHeight="1" x14ac:dyDescent="0.15">
      <c r="A39" s="12">
        <v>28</v>
      </c>
      <c r="B39" s="13">
        <v>75</v>
      </c>
      <c r="C39" s="14">
        <v>37</v>
      </c>
      <c r="D39" s="15">
        <v>38</v>
      </c>
      <c r="E39" s="13">
        <v>78</v>
      </c>
      <c r="F39" s="14">
        <v>38</v>
      </c>
      <c r="G39" s="15">
        <v>40</v>
      </c>
      <c r="H39" s="13">
        <v>40</v>
      </c>
      <c r="I39" s="14">
        <v>21</v>
      </c>
      <c r="J39" s="15">
        <v>19</v>
      </c>
      <c r="K39" s="12">
        <v>28</v>
      </c>
      <c r="L39" s="13">
        <v>15</v>
      </c>
      <c r="M39" s="14">
        <v>6</v>
      </c>
      <c r="N39" s="15">
        <v>9</v>
      </c>
      <c r="O39" s="13">
        <v>8</v>
      </c>
      <c r="P39" s="14">
        <v>3</v>
      </c>
      <c r="Q39" s="15">
        <v>5</v>
      </c>
      <c r="R39" s="13">
        <v>18</v>
      </c>
      <c r="S39" s="14">
        <v>11</v>
      </c>
      <c r="T39" s="15">
        <v>7</v>
      </c>
      <c r="U39" s="12">
        <v>28</v>
      </c>
      <c r="V39" s="13">
        <v>46</v>
      </c>
      <c r="W39" s="14">
        <v>23</v>
      </c>
      <c r="X39" s="15">
        <v>23</v>
      </c>
      <c r="Y39" s="13">
        <v>31</v>
      </c>
      <c r="Z39" s="14">
        <v>19</v>
      </c>
      <c r="AA39" s="15">
        <v>12</v>
      </c>
      <c r="AB39" s="13">
        <v>30</v>
      </c>
      <c r="AC39" s="14">
        <v>13</v>
      </c>
      <c r="AD39" s="15">
        <v>17</v>
      </c>
      <c r="AE39" s="12">
        <v>28</v>
      </c>
      <c r="AF39" s="13">
        <v>16</v>
      </c>
      <c r="AG39" s="14">
        <v>8</v>
      </c>
      <c r="AH39" s="15">
        <v>8</v>
      </c>
      <c r="AI39" s="13">
        <v>19</v>
      </c>
      <c r="AJ39" s="14">
        <v>10</v>
      </c>
      <c r="AK39" s="15">
        <v>9</v>
      </c>
      <c r="AL39" s="13">
        <v>8</v>
      </c>
      <c r="AM39" s="14">
        <v>5</v>
      </c>
      <c r="AN39" s="15">
        <v>3</v>
      </c>
      <c r="AO39" s="12">
        <v>28</v>
      </c>
      <c r="AP39" s="13">
        <v>105</v>
      </c>
      <c r="AQ39" s="14">
        <v>57</v>
      </c>
      <c r="AR39" s="15">
        <v>48</v>
      </c>
      <c r="AS39" s="13">
        <v>15</v>
      </c>
      <c r="AT39" s="14">
        <v>8</v>
      </c>
      <c r="AU39" s="15">
        <v>7</v>
      </c>
      <c r="AV39" s="13">
        <v>17</v>
      </c>
      <c r="AW39" s="14">
        <v>8</v>
      </c>
      <c r="AX39" s="15">
        <v>9</v>
      </c>
      <c r="AY39" s="12">
        <v>28</v>
      </c>
      <c r="AZ39" s="13">
        <v>3</v>
      </c>
      <c r="BA39" s="14">
        <v>0</v>
      </c>
      <c r="BB39" s="15">
        <v>3</v>
      </c>
    </row>
    <row r="40" spans="1:54" ht="14.85" customHeight="1" thickBot="1" x14ac:dyDescent="0.2">
      <c r="A40" s="20">
        <v>29</v>
      </c>
      <c r="B40" s="21">
        <v>79</v>
      </c>
      <c r="C40" s="22">
        <v>36</v>
      </c>
      <c r="D40" s="23">
        <v>43</v>
      </c>
      <c r="E40" s="21">
        <v>89</v>
      </c>
      <c r="F40" s="22">
        <v>48</v>
      </c>
      <c r="G40" s="23">
        <v>41</v>
      </c>
      <c r="H40" s="21">
        <v>26</v>
      </c>
      <c r="I40" s="22">
        <v>14</v>
      </c>
      <c r="J40" s="23">
        <v>12</v>
      </c>
      <c r="K40" s="20">
        <v>29</v>
      </c>
      <c r="L40" s="21">
        <v>23</v>
      </c>
      <c r="M40" s="22">
        <v>16</v>
      </c>
      <c r="N40" s="23">
        <v>7</v>
      </c>
      <c r="O40" s="21">
        <v>15</v>
      </c>
      <c r="P40" s="22">
        <v>4</v>
      </c>
      <c r="Q40" s="23">
        <v>11</v>
      </c>
      <c r="R40" s="21">
        <v>20</v>
      </c>
      <c r="S40" s="22">
        <v>13</v>
      </c>
      <c r="T40" s="23">
        <v>7</v>
      </c>
      <c r="U40" s="20">
        <v>29</v>
      </c>
      <c r="V40" s="21">
        <v>46</v>
      </c>
      <c r="W40" s="22">
        <v>24</v>
      </c>
      <c r="X40" s="23">
        <v>22</v>
      </c>
      <c r="Y40" s="21">
        <v>45</v>
      </c>
      <c r="Z40" s="22">
        <v>22</v>
      </c>
      <c r="AA40" s="23">
        <v>23</v>
      </c>
      <c r="AB40" s="21">
        <v>19</v>
      </c>
      <c r="AC40" s="22">
        <v>10</v>
      </c>
      <c r="AD40" s="23">
        <v>9</v>
      </c>
      <c r="AE40" s="20">
        <v>29</v>
      </c>
      <c r="AF40" s="21">
        <v>17</v>
      </c>
      <c r="AG40" s="22">
        <v>5</v>
      </c>
      <c r="AH40" s="23">
        <v>12</v>
      </c>
      <c r="AI40" s="21">
        <v>20</v>
      </c>
      <c r="AJ40" s="22">
        <v>12</v>
      </c>
      <c r="AK40" s="23">
        <v>8</v>
      </c>
      <c r="AL40" s="21">
        <v>7</v>
      </c>
      <c r="AM40" s="22">
        <v>3</v>
      </c>
      <c r="AN40" s="23">
        <v>4</v>
      </c>
      <c r="AO40" s="20">
        <v>29</v>
      </c>
      <c r="AP40" s="21">
        <v>111</v>
      </c>
      <c r="AQ40" s="22">
        <v>49</v>
      </c>
      <c r="AR40" s="23">
        <v>62</v>
      </c>
      <c r="AS40" s="21">
        <v>12</v>
      </c>
      <c r="AT40" s="22">
        <v>7</v>
      </c>
      <c r="AU40" s="23">
        <v>5</v>
      </c>
      <c r="AV40" s="21">
        <v>20</v>
      </c>
      <c r="AW40" s="22">
        <v>9</v>
      </c>
      <c r="AX40" s="23">
        <v>11</v>
      </c>
      <c r="AY40" s="20">
        <v>29</v>
      </c>
      <c r="AZ40" s="21">
        <v>2</v>
      </c>
      <c r="BA40" s="22">
        <v>1</v>
      </c>
      <c r="BB40" s="23">
        <v>1</v>
      </c>
    </row>
    <row r="41" spans="1:54" ht="14.85" customHeight="1" x14ac:dyDescent="0.15">
      <c r="A41" s="12" t="s">
        <v>84</v>
      </c>
      <c r="B41" s="13">
        <v>365</v>
      </c>
      <c r="C41" s="14">
        <v>192</v>
      </c>
      <c r="D41" s="15">
        <v>173</v>
      </c>
      <c r="E41" s="13">
        <v>489</v>
      </c>
      <c r="F41" s="14">
        <v>241</v>
      </c>
      <c r="G41" s="15">
        <v>248</v>
      </c>
      <c r="H41" s="13">
        <v>124</v>
      </c>
      <c r="I41" s="14">
        <v>64</v>
      </c>
      <c r="J41" s="15">
        <v>60</v>
      </c>
      <c r="K41" s="12" t="s">
        <v>84</v>
      </c>
      <c r="L41" s="13">
        <v>115</v>
      </c>
      <c r="M41" s="14">
        <v>51</v>
      </c>
      <c r="N41" s="15">
        <v>64</v>
      </c>
      <c r="O41" s="13">
        <v>71</v>
      </c>
      <c r="P41" s="14">
        <v>36</v>
      </c>
      <c r="Q41" s="15">
        <v>35</v>
      </c>
      <c r="R41" s="13">
        <v>113</v>
      </c>
      <c r="S41" s="14">
        <v>50</v>
      </c>
      <c r="T41" s="15">
        <v>63</v>
      </c>
      <c r="U41" s="12" t="s">
        <v>84</v>
      </c>
      <c r="V41" s="13">
        <v>244</v>
      </c>
      <c r="W41" s="14">
        <v>132</v>
      </c>
      <c r="X41" s="15">
        <v>112</v>
      </c>
      <c r="Y41" s="13">
        <v>188</v>
      </c>
      <c r="Z41" s="14">
        <v>100</v>
      </c>
      <c r="AA41" s="15">
        <v>88</v>
      </c>
      <c r="AB41" s="13">
        <v>191</v>
      </c>
      <c r="AC41" s="14">
        <v>91</v>
      </c>
      <c r="AD41" s="15">
        <v>100</v>
      </c>
      <c r="AE41" s="12" t="s">
        <v>84</v>
      </c>
      <c r="AF41" s="13">
        <v>135</v>
      </c>
      <c r="AG41" s="14">
        <v>69</v>
      </c>
      <c r="AH41" s="15">
        <v>66</v>
      </c>
      <c r="AI41" s="13">
        <v>114</v>
      </c>
      <c r="AJ41" s="14">
        <v>50</v>
      </c>
      <c r="AK41" s="15">
        <v>64</v>
      </c>
      <c r="AL41" s="13">
        <v>65</v>
      </c>
      <c r="AM41" s="14">
        <v>29</v>
      </c>
      <c r="AN41" s="15">
        <v>36</v>
      </c>
      <c r="AO41" s="12" t="s">
        <v>84</v>
      </c>
      <c r="AP41" s="13">
        <v>607</v>
      </c>
      <c r="AQ41" s="14">
        <v>299</v>
      </c>
      <c r="AR41" s="15">
        <v>308</v>
      </c>
      <c r="AS41" s="13">
        <v>61</v>
      </c>
      <c r="AT41" s="14">
        <v>32</v>
      </c>
      <c r="AU41" s="15">
        <v>29</v>
      </c>
      <c r="AV41" s="13">
        <v>129</v>
      </c>
      <c r="AW41" s="14">
        <v>66</v>
      </c>
      <c r="AX41" s="15">
        <v>63</v>
      </c>
      <c r="AY41" s="12" t="s">
        <v>84</v>
      </c>
      <c r="AZ41" s="13">
        <v>18</v>
      </c>
      <c r="BA41" s="14">
        <v>9</v>
      </c>
      <c r="BB41" s="15">
        <v>9</v>
      </c>
    </row>
    <row r="42" spans="1:54" ht="14.85" customHeight="1" x14ac:dyDescent="0.15">
      <c r="A42" s="16">
        <v>30</v>
      </c>
      <c r="B42" s="17">
        <v>69</v>
      </c>
      <c r="C42" s="18">
        <v>38</v>
      </c>
      <c r="D42" s="19">
        <v>31</v>
      </c>
      <c r="E42" s="17">
        <v>83</v>
      </c>
      <c r="F42" s="18">
        <v>40</v>
      </c>
      <c r="G42" s="19">
        <v>43</v>
      </c>
      <c r="H42" s="17">
        <v>31</v>
      </c>
      <c r="I42" s="18">
        <v>19</v>
      </c>
      <c r="J42" s="19">
        <v>12</v>
      </c>
      <c r="K42" s="16">
        <v>30</v>
      </c>
      <c r="L42" s="17">
        <v>24</v>
      </c>
      <c r="M42" s="18">
        <v>10</v>
      </c>
      <c r="N42" s="19">
        <v>14</v>
      </c>
      <c r="O42" s="17">
        <v>14</v>
      </c>
      <c r="P42" s="18">
        <v>8</v>
      </c>
      <c r="Q42" s="19">
        <v>6</v>
      </c>
      <c r="R42" s="17">
        <v>16</v>
      </c>
      <c r="S42" s="18">
        <v>5</v>
      </c>
      <c r="T42" s="19">
        <v>11</v>
      </c>
      <c r="U42" s="16">
        <v>30</v>
      </c>
      <c r="V42" s="17">
        <v>43</v>
      </c>
      <c r="W42" s="18">
        <v>27</v>
      </c>
      <c r="X42" s="19">
        <v>16</v>
      </c>
      <c r="Y42" s="17">
        <v>31</v>
      </c>
      <c r="Z42" s="18">
        <v>13</v>
      </c>
      <c r="AA42" s="19">
        <v>18</v>
      </c>
      <c r="AB42" s="17">
        <v>38</v>
      </c>
      <c r="AC42" s="18">
        <v>18</v>
      </c>
      <c r="AD42" s="19">
        <v>20</v>
      </c>
      <c r="AE42" s="16">
        <v>30</v>
      </c>
      <c r="AF42" s="17">
        <v>22</v>
      </c>
      <c r="AG42" s="18">
        <v>10</v>
      </c>
      <c r="AH42" s="19">
        <v>12</v>
      </c>
      <c r="AI42" s="17">
        <v>31</v>
      </c>
      <c r="AJ42" s="18">
        <v>14</v>
      </c>
      <c r="AK42" s="19">
        <v>17</v>
      </c>
      <c r="AL42" s="17">
        <v>7</v>
      </c>
      <c r="AM42" s="18">
        <v>3</v>
      </c>
      <c r="AN42" s="19">
        <v>4</v>
      </c>
      <c r="AO42" s="16">
        <v>30</v>
      </c>
      <c r="AP42" s="17">
        <v>135</v>
      </c>
      <c r="AQ42" s="18">
        <v>58</v>
      </c>
      <c r="AR42" s="19">
        <v>77</v>
      </c>
      <c r="AS42" s="17">
        <v>8</v>
      </c>
      <c r="AT42" s="18">
        <v>3</v>
      </c>
      <c r="AU42" s="19">
        <v>5</v>
      </c>
      <c r="AV42" s="17">
        <v>30</v>
      </c>
      <c r="AW42" s="18">
        <v>17</v>
      </c>
      <c r="AX42" s="19">
        <v>13</v>
      </c>
      <c r="AY42" s="16">
        <v>30</v>
      </c>
      <c r="AZ42" s="17">
        <v>1</v>
      </c>
      <c r="BA42" s="18">
        <v>0</v>
      </c>
      <c r="BB42" s="19">
        <v>1</v>
      </c>
    </row>
    <row r="43" spans="1:54" ht="14.85" customHeight="1" x14ac:dyDescent="0.15">
      <c r="A43" s="12">
        <v>31</v>
      </c>
      <c r="B43" s="13">
        <v>76</v>
      </c>
      <c r="C43" s="14">
        <v>41</v>
      </c>
      <c r="D43" s="15">
        <v>35</v>
      </c>
      <c r="E43" s="13">
        <v>101</v>
      </c>
      <c r="F43" s="14">
        <v>50</v>
      </c>
      <c r="G43" s="15">
        <v>51</v>
      </c>
      <c r="H43" s="13">
        <v>22</v>
      </c>
      <c r="I43" s="14">
        <v>11</v>
      </c>
      <c r="J43" s="15">
        <v>11</v>
      </c>
      <c r="K43" s="12">
        <v>31</v>
      </c>
      <c r="L43" s="13">
        <v>24</v>
      </c>
      <c r="M43" s="14">
        <v>7</v>
      </c>
      <c r="N43" s="15">
        <v>17</v>
      </c>
      <c r="O43" s="13">
        <v>14</v>
      </c>
      <c r="P43" s="14">
        <v>4</v>
      </c>
      <c r="Q43" s="15">
        <v>10</v>
      </c>
      <c r="R43" s="13">
        <v>22</v>
      </c>
      <c r="S43" s="14">
        <v>9</v>
      </c>
      <c r="T43" s="15">
        <v>13</v>
      </c>
      <c r="U43" s="12">
        <v>31</v>
      </c>
      <c r="V43" s="13">
        <v>56</v>
      </c>
      <c r="W43" s="14">
        <v>27</v>
      </c>
      <c r="X43" s="15">
        <v>29</v>
      </c>
      <c r="Y43" s="13">
        <v>35</v>
      </c>
      <c r="Z43" s="14">
        <v>22</v>
      </c>
      <c r="AA43" s="15">
        <v>13</v>
      </c>
      <c r="AB43" s="13">
        <v>34</v>
      </c>
      <c r="AC43" s="14">
        <v>13</v>
      </c>
      <c r="AD43" s="15">
        <v>21</v>
      </c>
      <c r="AE43" s="12">
        <v>31</v>
      </c>
      <c r="AF43" s="13">
        <v>30</v>
      </c>
      <c r="AG43" s="14">
        <v>18</v>
      </c>
      <c r="AH43" s="15">
        <v>12</v>
      </c>
      <c r="AI43" s="13">
        <v>21</v>
      </c>
      <c r="AJ43" s="14">
        <v>13</v>
      </c>
      <c r="AK43" s="15">
        <v>8</v>
      </c>
      <c r="AL43" s="13">
        <v>13</v>
      </c>
      <c r="AM43" s="14">
        <v>1</v>
      </c>
      <c r="AN43" s="15">
        <v>12</v>
      </c>
      <c r="AO43" s="12">
        <v>31</v>
      </c>
      <c r="AP43" s="13">
        <v>121</v>
      </c>
      <c r="AQ43" s="14">
        <v>68</v>
      </c>
      <c r="AR43" s="15">
        <v>53</v>
      </c>
      <c r="AS43" s="13">
        <v>16</v>
      </c>
      <c r="AT43" s="14">
        <v>7</v>
      </c>
      <c r="AU43" s="15">
        <v>9</v>
      </c>
      <c r="AV43" s="13">
        <v>26</v>
      </c>
      <c r="AW43" s="14">
        <v>15</v>
      </c>
      <c r="AX43" s="15">
        <v>11</v>
      </c>
      <c r="AY43" s="12">
        <v>31</v>
      </c>
      <c r="AZ43" s="13">
        <v>3</v>
      </c>
      <c r="BA43" s="14">
        <v>1</v>
      </c>
      <c r="BB43" s="15">
        <v>2</v>
      </c>
    </row>
    <row r="44" spans="1:54" ht="14.85" customHeight="1" x14ac:dyDescent="0.15">
      <c r="A44" s="12">
        <v>32</v>
      </c>
      <c r="B44" s="13">
        <v>54</v>
      </c>
      <c r="C44" s="14">
        <v>33</v>
      </c>
      <c r="D44" s="15">
        <v>21</v>
      </c>
      <c r="E44" s="13">
        <v>103</v>
      </c>
      <c r="F44" s="14">
        <v>51</v>
      </c>
      <c r="G44" s="15">
        <v>52</v>
      </c>
      <c r="H44" s="13">
        <v>20</v>
      </c>
      <c r="I44" s="14">
        <v>10</v>
      </c>
      <c r="J44" s="15">
        <v>10</v>
      </c>
      <c r="K44" s="12">
        <v>32</v>
      </c>
      <c r="L44" s="13">
        <v>17</v>
      </c>
      <c r="M44" s="14">
        <v>9</v>
      </c>
      <c r="N44" s="15">
        <v>8</v>
      </c>
      <c r="O44" s="13">
        <v>13</v>
      </c>
      <c r="P44" s="14">
        <v>9</v>
      </c>
      <c r="Q44" s="15">
        <v>4</v>
      </c>
      <c r="R44" s="13">
        <v>26</v>
      </c>
      <c r="S44" s="14">
        <v>11</v>
      </c>
      <c r="T44" s="15">
        <v>15</v>
      </c>
      <c r="U44" s="12">
        <v>32</v>
      </c>
      <c r="V44" s="13">
        <v>48</v>
      </c>
      <c r="W44" s="14">
        <v>24</v>
      </c>
      <c r="X44" s="15">
        <v>24</v>
      </c>
      <c r="Y44" s="13">
        <v>42</v>
      </c>
      <c r="Z44" s="14">
        <v>23</v>
      </c>
      <c r="AA44" s="15">
        <v>19</v>
      </c>
      <c r="AB44" s="13">
        <v>31</v>
      </c>
      <c r="AC44" s="14">
        <v>14</v>
      </c>
      <c r="AD44" s="15">
        <v>17</v>
      </c>
      <c r="AE44" s="12">
        <v>32</v>
      </c>
      <c r="AF44" s="13">
        <v>31</v>
      </c>
      <c r="AG44" s="14">
        <v>14</v>
      </c>
      <c r="AH44" s="15">
        <v>17</v>
      </c>
      <c r="AI44" s="13">
        <v>18</v>
      </c>
      <c r="AJ44" s="14">
        <v>7</v>
      </c>
      <c r="AK44" s="15">
        <v>11</v>
      </c>
      <c r="AL44" s="13">
        <v>20</v>
      </c>
      <c r="AM44" s="14">
        <v>12</v>
      </c>
      <c r="AN44" s="15">
        <v>8</v>
      </c>
      <c r="AO44" s="12">
        <v>32</v>
      </c>
      <c r="AP44" s="13">
        <v>108</v>
      </c>
      <c r="AQ44" s="14">
        <v>54</v>
      </c>
      <c r="AR44" s="15">
        <v>54</v>
      </c>
      <c r="AS44" s="13">
        <v>10</v>
      </c>
      <c r="AT44" s="14">
        <v>7</v>
      </c>
      <c r="AU44" s="15">
        <v>3</v>
      </c>
      <c r="AV44" s="13">
        <v>16</v>
      </c>
      <c r="AW44" s="14">
        <v>8</v>
      </c>
      <c r="AX44" s="15">
        <v>8</v>
      </c>
      <c r="AY44" s="12">
        <v>32</v>
      </c>
      <c r="AZ44" s="13">
        <v>7</v>
      </c>
      <c r="BA44" s="14">
        <v>5</v>
      </c>
      <c r="BB44" s="15">
        <v>2</v>
      </c>
    </row>
    <row r="45" spans="1:54" ht="14.85" customHeight="1" x14ac:dyDescent="0.15">
      <c r="A45" s="12">
        <v>33</v>
      </c>
      <c r="B45" s="13">
        <v>93</v>
      </c>
      <c r="C45" s="14">
        <v>45</v>
      </c>
      <c r="D45" s="15">
        <v>48</v>
      </c>
      <c r="E45" s="13">
        <v>96</v>
      </c>
      <c r="F45" s="14">
        <v>47</v>
      </c>
      <c r="G45" s="15">
        <v>49</v>
      </c>
      <c r="H45" s="13">
        <v>28</v>
      </c>
      <c r="I45" s="14">
        <v>12</v>
      </c>
      <c r="J45" s="15">
        <v>16</v>
      </c>
      <c r="K45" s="12">
        <v>33</v>
      </c>
      <c r="L45" s="13">
        <v>30</v>
      </c>
      <c r="M45" s="14">
        <v>16</v>
      </c>
      <c r="N45" s="15">
        <v>14</v>
      </c>
      <c r="O45" s="13">
        <v>16</v>
      </c>
      <c r="P45" s="14">
        <v>9</v>
      </c>
      <c r="Q45" s="15">
        <v>7</v>
      </c>
      <c r="R45" s="13">
        <v>20</v>
      </c>
      <c r="S45" s="14">
        <v>13</v>
      </c>
      <c r="T45" s="15">
        <v>7</v>
      </c>
      <c r="U45" s="12">
        <v>33</v>
      </c>
      <c r="V45" s="13">
        <v>53</v>
      </c>
      <c r="W45" s="14">
        <v>30</v>
      </c>
      <c r="X45" s="15">
        <v>23</v>
      </c>
      <c r="Y45" s="13">
        <v>50</v>
      </c>
      <c r="Z45" s="14">
        <v>25</v>
      </c>
      <c r="AA45" s="15">
        <v>25</v>
      </c>
      <c r="AB45" s="13">
        <v>41</v>
      </c>
      <c r="AC45" s="14">
        <v>20</v>
      </c>
      <c r="AD45" s="15">
        <v>21</v>
      </c>
      <c r="AE45" s="12">
        <v>33</v>
      </c>
      <c r="AF45" s="13">
        <v>27</v>
      </c>
      <c r="AG45" s="14">
        <v>13</v>
      </c>
      <c r="AH45" s="15">
        <v>14</v>
      </c>
      <c r="AI45" s="13">
        <v>17</v>
      </c>
      <c r="AJ45" s="14">
        <v>6</v>
      </c>
      <c r="AK45" s="15">
        <v>11</v>
      </c>
      <c r="AL45" s="13">
        <v>13</v>
      </c>
      <c r="AM45" s="14">
        <v>10</v>
      </c>
      <c r="AN45" s="15">
        <v>3</v>
      </c>
      <c r="AO45" s="12">
        <v>33</v>
      </c>
      <c r="AP45" s="13">
        <v>122</v>
      </c>
      <c r="AQ45" s="14">
        <v>58</v>
      </c>
      <c r="AR45" s="15">
        <v>64</v>
      </c>
      <c r="AS45" s="13">
        <v>13</v>
      </c>
      <c r="AT45" s="14">
        <v>6</v>
      </c>
      <c r="AU45" s="15">
        <v>7</v>
      </c>
      <c r="AV45" s="13">
        <v>28</v>
      </c>
      <c r="AW45" s="14">
        <v>12</v>
      </c>
      <c r="AX45" s="15">
        <v>16</v>
      </c>
      <c r="AY45" s="12">
        <v>33</v>
      </c>
      <c r="AZ45" s="13">
        <v>5</v>
      </c>
      <c r="BA45" s="14">
        <v>2</v>
      </c>
      <c r="BB45" s="15">
        <v>3</v>
      </c>
    </row>
    <row r="46" spans="1:54" ht="14.85" customHeight="1" thickBot="1" x14ac:dyDescent="0.2">
      <c r="A46" s="20">
        <v>34</v>
      </c>
      <c r="B46" s="21">
        <v>73</v>
      </c>
      <c r="C46" s="22">
        <v>35</v>
      </c>
      <c r="D46" s="23">
        <v>38</v>
      </c>
      <c r="E46" s="21">
        <v>106</v>
      </c>
      <c r="F46" s="22">
        <v>53</v>
      </c>
      <c r="G46" s="23">
        <v>53</v>
      </c>
      <c r="H46" s="21">
        <v>23</v>
      </c>
      <c r="I46" s="22">
        <v>12</v>
      </c>
      <c r="J46" s="23">
        <v>11</v>
      </c>
      <c r="K46" s="20">
        <v>34</v>
      </c>
      <c r="L46" s="21">
        <v>20</v>
      </c>
      <c r="M46" s="22">
        <v>9</v>
      </c>
      <c r="N46" s="23">
        <v>11</v>
      </c>
      <c r="O46" s="21">
        <v>14</v>
      </c>
      <c r="P46" s="22">
        <v>6</v>
      </c>
      <c r="Q46" s="23">
        <v>8</v>
      </c>
      <c r="R46" s="21">
        <v>29</v>
      </c>
      <c r="S46" s="22">
        <v>12</v>
      </c>
      <c r="T46" s="23">
        <v>17</v>
      </c>
      <c r="U46" s="20">
        <v>34</v>
      </c>
      <c r="V46" s="21">
        <v>44</v>
      </c>
      <c r="W46" s="22">
        <v>24</v>
      </c>
      <c r="X46" s="23">
        <v>20</v>
      </c>
      <c r="Y46" s="21">
        <v>30</v>
      </c>
      <c r="Z46" s="22">
        <v>17</v>
      </c>
      <c r="AA46" s="23">
        <v>13</v>
      </c>
      <c r="AB46" s="21">
        <v>47</v>
      </c>
      <c r="AC46" s="22">
        <v>26</v>
      </c>
      <c r="AD46" s="23">
        <v>21</v>
      </c>
      <c r="AE46" s="20">
        <v>34</v>
      </c>
      <c r="AF46" s="21">
        <v>25</v>
      </c>
      <c r="AG46" s="22">
        <v>14</v>
      </c>
      <c r="AH46" s="23">
        <v>11</v>
      </c>
      <c r="AI46" s="21">
        <v>27</v>
      </c>
      <c r="AJ46" s="22">
        <v>10</v>
      </c>
      <c r="AK46" s="23">
        <v>17</v>
      </c>
      <c r="AL46" s="21">
        <v>12</v>
      </c>
      <c r="AM46" s="22">
        <v>3</v>
      </c>
      <c r="AN46" s="23">
        <v>9</v>
      </c>
      <c r="AO46" s="20">
        <v>34</v>
      </c>
      <c r="AP46" s="21">
        <v>121</v>
      </c>
      <c r="AQ46" s="22">
        <v>61</v>
      </c>
      <c r="AR46" s="23">
        <v>60</v>
      </c>
      <c r="AS46" s="21">
        <v>14</v>
      </c>
      <c r="AT46" s="22">
        <v>9</v>
      </c>
      <c r="AU46" s="23">
        <v>5</v>
      </c>
      <c r="AV46" s="21">
        <v>29</v>
      </c>
      <c r="AW46" s="22">
        <v>14</v>
      </c>
      <c r="AX46" s="23">
        <v>15</v>
      </c>
      <c r="AY46" s="20">
        <v>34</v>
      </c>
      <c r="AZ46" s="21">
        <v>2</v>
      </c>
      <c r="BA46" s="22">
        <v>1</v>
      </c>
      <c r="BB46" s="23">
        <v>1</v>
      </c>
    </row>
    <row r="47" spans="1:54" ht="14.85" customHeight="1" x14ac:dyDescent="0.15">
      <c r="A47" s="12" t="s">
        <v>86</v>
      </c>
      <c r="B47" s="13">
        <v>431</v>
      </c>
      <c r="C47" s="14">
        <v>210</v>
      </c>
      <c r="D47" s="15">
        <v>221</v>
      </c>
      <c r="E47" s="13">
        <v>587</v>
      </c>
      <c r="F47" s="14">
        <v>286</v>
      </c>
      <c r="G47" s="15">
        <v>301</v>
      </c>
      <c r="H47" s="13">
        <v>174</v>
      </c>
      <c r="I47" s="14">
        <v>91</v>
      </c>
      <c r="J47" s="15">
        <v>83</v>
      </c>
      <c r="K47" s="12" t="s">
        <v>86</v>
      </c>
      <c r="L47" s="13">
        <v>125</v>
      </c>
      <c r="M47" s="14">
        <v>61</v>
      </c>
      <c r="N47" s="15">
        <v>64</v>
      </c>
      <c r="O47" s="13">
        <v>69</v>
      </c>
      <c r="P47" s="14">
        <v>31</v>
      </c>
      <c r="Q47" s="15">
        <v>38</v>
      </c>
      <c r="R47" s="13">
        <v>111</v>
      </c>
      <c r="S47" s="14">
        <v>60</v>
      </c>
      <c r="T47" s="15">
        <v>51</v>
      </c>
      <c r="U47" s="12" t="s">
        <v>86</v>
      </c>
      <c r="V47" s="13">
        <v>248</v>
      </c>
      <c r="W47" s="14">
        <v>119</v>
      </c>
      <c r="X47" s="15">
        <v>129</v>
      </c>
      <c r="Y47" s="13">
        <v>177</v>
      </c>
      <c r="Z47" s="14">
        <v>91</v>
      </c>
      <c r="AA47" s="15">
        <v>86</v>
      </c>
      <c r="AB47" s="13">
        <v>233</v>
      </c>
      <c r="AC47" s="14">
        <v>113</v>
      </c>
      <c r="AD47" s="15">
        <v>120</v>
      </c>
      <c r="AE47" s="12" t="s">
        <v>86</v>
      </c>
      <c r="AF47" s="13">
        <v>200</v>
      </c>
      <c r="AG47" s="14">
        <v>100</v>
      </c>
      <c r="AH47" s="15">
        <v>100</v>
      </c>
      <c r="AI47" s="13">
        <v>147</v>
      </c>
      <c r="AJ47" s="14">
        <v>75</v>
      </c>
      <c r="AK47" s="15">
        <v>72</v>
      </c>
      <c r="AL47" s="13">
        <v>66</v>
      </c>
      <c r="AM47" s="14">
        <v>32</v>
      </c>
      <c r="AN47" s="15">
        <v>34</v>
      </c>
      <c r="AO47" s="12" t="s">
        <v>86</v>
      </c>
      <c r="AP47" s="13">
        <v>774</v>
      </c>
      <c r="AQ47" s="14">
        <v>382</v>
      </c>
      <c r="AR47" s="15">
        <v>392</v>
      </c>
      <c r="AS47" s="13">
        <v>100</v>
      </c>
      <c r="AT47" s="14">
        <v>60</v>
      </c>
      <c r="AU47" s="15">
        <v>40</v>
      </c>
      <c r="AV47" s="13">
        <v>144</v>
      </c>
      <c r="AW47" s="14">
        <v>65</v>
      </c>
      <c r="AX47" s="15">
        <v>79</v>
      </c>
      <c r="AY47" s="12" t="s">
        <v>86</v>
      </c>
      <c r="AZ47" s="13">
        <v>30</v>
      </c>
      <c r="BA47" s="14">
        <v>18</v>
      </c>
      <c r="BB47" s="15">
        <v>12</v>
      </c>
    </row>
    <row r="48" spans="1:54" ht="14.85" customHeight="1" x14ac:dyDescent="0.15">
      <c r="A48" s="16">
        <v>35</v>
      </c>
      <c r="B48" s="17">
        <v>82</v>
      </c>
      <c r="C48" s="18">
        <v>35</v>
      </c>
      <c r="D48" s="19">
        <v>47</v>
      </c>
      <c r="E48" s="17">
        <v>88</v>
      </c>
      <c r="F48" s="18">
        <v>49</v>
      </c>
      <c r="G48" s="19">
        <v>39</v>
      </c>
      <c r="H48" s="17">
        <v>32</v>
      </c>
      <c r="I48" s="18">
        <v>17</v>
      </c>
      <c r="J48" s="19">
        <v>15</v>
      </c>
      <c r="K48" s="16">
        <v>35</v>
      </c>
      <c r="L48" s="17">
        <v>19</v>
      </c>
      <c r="M48" s="18">
        <v>10</v>
      </c>
      <c r="N48" s="19">
        <v>9</v>
      </c>
      <c r="O48" s="17">
        <v>9</v>
      </c>
      <c r="P48" s="18">
        <v>3</v>
      </c>
      <c r="Q48" s="19">
        <v>6</v>
      </c>
      <c r="R48" s="17">
        <v>22</v>
      </c>
      <c r="S48" s="18">
        <v>14</v>
      </c>
      <c r="T48" s="19">
        <v>8</v>
      </c>
      <c r="U48" s="16">
        <v>35</v>
      </c>
      <c r="V48" s="17">
        <v>52</v>
      </c>
      <c r="W48" s="18">
        <v>25</v>
      </c>
      <c r="X48" s="19">
        <v>27</v>
      </c>
      <c r="Y48" s="17">
        <v>36</v>
      </c>
      <c r="Z48" s="18">
        <v>14</v>
      </c>
      <c r="AA48" s="19">
        <v>22</v>
      </c>
      <c r="AB48" s="17">
        <v>49</v>
      </c>
      <c r="AC48" s="18">
        <v>24</v>
      </c>
      <c r="AD48" s="19">
        <v>25</v>
      </c>
      <c r="AE48" s="16">
        <v>35</v>
      </c>
      <c r="AF48" s="17">
        <v>36</v>
      </c>
      <c r="AG48" s="18">
        <v>14</v>
      </c>
      <c r="AH48" s="19">
        <v>22</v>
      </c>
      <c r="AI48" s="17">
        <v>22</v>
      </c>
      <c r="AJ48" s="18">
        <v>15</v>
      </c>
      <c r="AK48" s="19">
        <v>7</v>
      </c>
      <c r="AL48" s="17">
        <v>10</v>
      </c>
      <c r="AM48" s="18">
        <v>4</v>
      </c>
      <c r="AN48" s="19">
        <v>6</v>
      </c>
      <c r="AO48" s="16">
        <v>35</v>
      </c>
      <c r="AP48" s="17">
        <v>150</v>
      </c>
      <c r="AQ48" s="18">
        <v>79</v>
      </c>
      <c r="AR48" s="19">
        <v>71</v>
      </c>
      <c r="AS48" s="17">
        <v>21</v>
      </c>
      <c r="AT48" s="18">
        <v>14</v>
      </c>
      <c r="AU48" s="19">
        <v>7</v>
      </c>
      <c r="AV48" s="17">
        <v>32</v>
      </c>
      <c r="AW48" s="18">
        <v>12</v>
      </c>
      <c r="AX48" s="19">
        <v>20</v>
      </c>
      <c r="AY48" s="16">
        <v>35</v>
      </c>
      <c r="AZ48" s="17">
        <v>5</v>
      </c>
      <c r="BA48" s="18">
        <v>4</v>
      </c>
      <c r="BB48" s="19">
        <v>1</v>
      </c>
    </row>
    <row r="49" spans="1:54" ht="14.85" customHeight="1" x14ac:dyDescent="0.15">
      <c r="A49" s="12">
        <v>36</v>
      </c>
      <c r="B49" s="13">
        <v>86</v>
      </c>
      <c r="C49" s="14">
        <v>47</v>
      </c>
      <c r="D49" s="15">
        <v>39</v>
      </c>
      <c r="E49" s="13">
        <v>121</v>
      </c>
      <c r="F49" s="14">
        <v>51</v>
      </c>
      <c r="G49" s="15">
        <v>70</v>
      </c>
      <c r="H49" s="13">
        <v>40</v>
      </c>
      <c r="I49" s="14">
        <v>26</v>
      </c>
      <c r="J49" s="15">
        <v>14</v>
      </c>
      <c r="K49" s="12">
        <v>36</v>
      </c>
      <c r="L49" s="13">
        <v>24</v>
      </c>
      <c r="M49" s="14">
        <v>15</v>
      </c>
      <c r="N49" s="15">
        <v>9</v>
      </c>
      <c r="O49" s="13">
        <v>17</v>
      </c>
      <c r="P49" s="14">
        <v>7</v>
      </c>
      <c r="Q49" s="15">
        <v>10</v>
      </c>
      <c r="R49" s="13">
        <v>23</v>
      </c>
      <c r="S49" s="14">
        <v>14</v>
      </c>
      <c r="T49" s="15">
        <v>9</v>
      </c>
      <c r="U49" s="12">
        <v>36</v>
      </c>
      <c r="V49" s="13">
        <v>37</v>
      </c>
      <c r="W49" s="14">
        <v>16</v>
      </c>
      <c r="X49" s="15">
        <v>21</v>
      </c>
      <c r="Y49" s="13">
        <v>33</v>
      </c>
      <c r="Z49" s="14">
        <v>18</v>
      </c>
      <c r="AA49" s="15">
        <v>15</v>
      </c>
      <c r="AB49" s="13">
        <v>49</v>
      </c>
      <c r="AC49" s="14">
        <v>25</v>
      </c>
      <c r="AD49" s="15">
        <v>24</v>
      </c>
      <c r="AE49" s="12">
        <v>36</v>
      </c>
      <c r="AF49" s="13">
        <v>36</v>
      </c>
      <c r="AG49" s="14">
        <v>17</v>
      </c>
      <c r="AH49" s="15">
        <v>19</v>
      </c>
      <c r="AI49" s="13">
        <v>25</v>
      </c>
      <c r="AJ49" s="14">
        <v>11</v>
      </c>
      <c r="AK49" s="15">
        <v>14</v>
      </c>
      <c r="AL49" s="13">
        <v>12</v>
      </c>
      <c r="AM49" s="14">
        <v>8</v>
      </c>
      <c r="AN49" s="15">
        <v>4</v>
      </c>
      <c r="AO49" s="12">
        <v>36</v>
      </c>
      <c r="AP49" s="13">
        <v>139</v>
      </c>
      <c r="AQ49" s="14">
        <v>71</v>
      </c>
      <c r="AR49" s="15">
        <v>68</v>
      </c>
      <c r="AS49" s="13">
        <v>16</v>
      </c>
      <c r="AT49" s="14">
        <v>7</v>
      </c>
      <c r="AU49" s="15">
        <v>9</v>
      </c>
      <c r="AV49" s="13">
        <v>27</v>
      </c>
      <c r="AW49" s="14">
        <v>12</v>
      </c>
      <c r="AX49" s="15">
        <v>15</v>
      </c>
      <c r="AY49" s="12">
        <v>36</v>
      </c>
      <c r="AZ49" s="13">
        <v>6</v>
      </c>
      <c r="BA49" s="14">
        <v>4</v>
      </c>
      <c r="BB49" s="15">
        <v>2</v>
      </c>
    </row>
    <row r="50" spans="1:54" ht="14.85" customHeight="1" x14ac:dyDescent="0.15">
      <c r="A50" s="12">
        <v>37</v>
      </c>
      <c r="B50" s="13">
        <v>103</v>
      </c>
      <c r="C50" s="14">
        <v>53</v>
      </c>
      <c r="D50" s="15">
        <v>50</v>
      </c>
      <c r="E50" s="13">
        <v>124</v>
      </c>
      <c r="F50" s="14">
        <v>61</v>
      </c>
      <c r="G50" s="15">
        <v>63</v>
      </c>
      <c r="H50" s="13">
        <v>33</v>
      </c>
      <c r="I50" s="14">
        <v>21</v>
      </c>
      <c r="J50" s="15">
        <v>12</v>
      </c>
      <c r="K50" s="12">
        <v>37</v>
      </c>
      <c r="L50" s="13">
        <v>27</v>
      </c>
      <c r="M50" s="14">
        <v>12</v>
      </c>
      <c r="N50" s="15">
        <v>15</v>
      </c>
      <c r="O50" s="13">
        <v>10</v>
      </c>
      <c r="P50" s="14">
        <v>5</v>
      </c>
      <c r="Q50" s="15">
        <v>5</v>
      </c>
      <c r="R50" s="13">
        <v>21</v>
      </c>
      <c r="S50" s="14">
        <v>11</v>
      </c>
      <c r="T50" s="15">
        <v>10</v>
      </c>
      <c r="U50" s="12">
        <v>37</v>
      </c>
      <c r="V50" s="13">
        <v>62</v>
      </c>
      <c r="W50" s="14">
        <v>29</v>
      </c>
      <c r="X50" s="15">
        <v>33</v>
      </c>
      <c r="Y50" s="13">
        <v>45</v>
      </c>
      <c r="Z50" s="14">
        <v>26</v>
      </c>
      <c r="AA50" s="15">
        <v>19</v>
      </c>
      <c r="AB50" s="13">
        <v>44</v>
      </c>
      <c r="AC50" s="14">
        <v>22</v>
      </c>
      <c r="AD50" s="15">
        <v>22</v>
      </c>
      <c r="AE50" s="12">
        <v>37</v>
      </c>
      <c r="AF50" s="13">
        <v>34</v>
      </c>
      <c r="AG50" s="14">
        <v>22</v>
      </c>
      <c r="AH50" s="15">
        <v>12</v>
      </c>
      <c r="AI50" s="13">
        <v>23</v>
      </c>
      <c r="AJ50" s="14">
        <v>9</v>
      </c>
      <c r="AK50" s="15">
        <v>14</v>
      </c>
      <c r="AL50" s="13">
        <v>9</v>
      </c>
      <c r="AM50" s="14">
        <v>2</v>
      </c>
      <c r="AN50" s="15">
        <v>7</v>
      </c>
      <c r="AO50" s="12">
        <v>37</v>
      </c>
      <c r="AP50" s="13">
        <v>143</v>
      </c>
      <c r="AQ50" s="14">
        <v>76</v>
      </c>
      <c r="AR50" s="15">
        <v>67</v>
      </c>
      <c r="AS50" s="13">
        <v>17</v>
      </c>
      <c r="AT50" s="14">
        <v>10</v>
      </c>
      <c r="AU50" s="15">
        <v>7</v>
      </c>
      <c r="AV50" s="13">
        <v>28</v>
      </c>
      <c r="AW50" s="14">
        <v>18</v>
      </c>
      <c r="AX50" s="15">
        <v>10</v>
      </c>
      <c r="AY50" s="12">
        <v>37</v>
      </c>
      <c r="AZ50" s="13">
        <v>6</v>
      </c>
      <c r="BA50" s="14">
        <v>2</v>
      </c>
      <c r="BB50" s="15">
        <v>4</v>
      </c>
    </row>
    <row r="51" spans="1:54" ht="14.85" customHeight="1" x14ac:dyDescent="0.15">
      <c r="A51" s="12">
        <v>38</v>
      </c>
      <c r="B51" s="13">
        <v>67</v>
      </c>
      <c r="C51" s="14">
        <v>29</v>
      </c>
      <c r="D51" s="15">
        <v>38</v>
      </c>
      <c r="E51" s="13">
        <v>122</v>
      </c>
      <c r="F51" s="14">
        <v>60</v>
      </c>
      <c r="G51" s="15">
        <v>62</v>
      </c>
      <c r="H51" s="13">
        <v>29</v>
      </c>
      <c r="I51" s="14">
        <v>8</v>
      </c>
      <c r="J51" s="15">
        <v>21</v>
      </c>
      <c r="K51" s="12">
        <v>38</v>
      </c>
      <c r="L51" s="13">
        <v>36</v>
      </c>
      <c r="M51" s="14">
        <v>19</v>
      </c>
      <c r="N51" s="15">
        <v>17</v>
      </c>
      <c r="O51" s="13">
        <v>18</v>
      </c>
      <c r="P51" s="14">
        <v>5</v>
      </c>
      <c r="Q51" s="15">
        <v>13</v>
      </c>
      <c r="R51" s="13">
        <v>28</v>
      </c>
      <c r="S51" s="14">
        <v>13</v>
      </c>
      <c r="T51" s="15">
        <v>15</v>
      </c>
      <c r="U51" s="12">
        <v>38</v>
      </c>
      <c r="V51" s="13">
        <v>35</v>
      </c>
      <c r="W51" s="14">
        <v>17</v>
      </c>
      <c r="X51" s="15">
        <v>18</v>
      </c>
      <c r="Y51" s="13">
        <v>26</v>
      </c>
      <c r="Z51" s="14">
        <v>13</v>
      </c>
      <c r="AA51" s="15">
        <v>13</v>
      </c>
      <c r="AB51" s="13">
        <v>50</v>
      </c>
      <c r="AC51" s="14">
        <v>22</v>
      </c>
      <c r="AD51" s="15">
        <v>28</v>
      </c>
      <c r="AE51" s="12">
        <v>38</v>
      </c>
      <c r="AF51" s="13">
        <v>52</v>
      </c>
      <c r="AG51" s="14">
        <v>22</v>
      </c>
      <c r="AH51" s="15">
        <v>30</v>
      </c>
      <c r="AI51" s="13">
        <v>37</v>
      </c>
      <c r="AJ51" s="14">
        <v>18</v>
      </c>
      <c r="AK51" s="15">
        <v>19</v>
      </c>
      <c r="AL51" s="13">
        <v>17</v>
      </c>
      <c r="AM51" s="14">
        <v>9</v>
      </c>
      <c r="AN51" s="15">
        <v>8</v>
      </c>
      <c r="AO51" s="12">
        <v>38</v>
      </c>
      <c r="AP51" s="13">
        <v>176</v>
      </c>
      <c r="AQ51" s="14">
        <v>72</v>
      </c>
      <c r="AR51" s="15">
        <v>104</v>
      </c>
      <c r="AS51" s="13">
        <v>20</v>
      </c>
      <c r="AT51" s="14">
        <v>11</v>
      </c>
      <c r="AU51" s="15">
        <v>9</v>
      </c>
      <c r="AV51" s="13">
        <v>33</v>
      </c>
      <c r="AW51" s="14">
        <v>14</v>
      </c>
      <c r="AX51" s="15">
        <v>19</v>
      </c>
      <c r="AY51" s="12">
        <v>38</v>
      </c>
      <c r="AZ51" s="13">
        <v>9</v>
      </c>
      <c r="BA51" s="14">
        <v>5</v>
      </c>
      <c r="BB51" s="15">
        <v>4</v>
      </c>
    </row>
    <row r="52" spans="1:54" ht="14.85" customHeight="1" thickBot="1" x14ac:dyDescent="0.2">
      <c r="A52" s="20">
        <v>39</v>
      </c>
      <c r="B52" s="21">
        <v>93</v>
      </c>
      <c r="C52" s="22">
        <v>46</v>
      </c>
      <c r="D52" s="23">
        <v>47</v>
      </c>
      <c r="E52" s="21">
        <v>132</v>
      </c>
      <c r="F52" s="22">
        <v>65</v>
      </c>
      <c r="G52" s="23">
        <v>67</v>
      </c>
      <c r="H52" s="21">
        <v>40</v>
      </c>
      <c r="I52" s="22">
        <v>19</v>
      </c>
      <c r="J52" s="23">
        <v>21</v>
      </c>
      <c r="K52" s="20">
        <v>39</v>
      </c>
      <c r="L52" s="21">
        <v>19</v>
      </c>
      <c r="M52" s="22">
        <v>5</v>
      </c>
      <c r="N52" s="23">
        <v>14</v>
      </c>
      <c r="O52" s="21">
        <v>15</v>
      </c>
      <c r="P52" s="22">
        <v>11</v>
      </c>
      <c r="Q52" s="23">
        <v>4</v>
      </c>
      <c r="R52" s="21">
        <v>17</v>
      </c>
      <c r="S52" s="22">
        <v>8</v>
      </c>
      <c r="T52" s="23">
        <v>9</v>
      </c>
      <c r="U52" s="20">
        <v>39</v>
      </c>
      <c r="V52" s="21">
        <v>62</v>
      </c>
      <c r="W52" s="22">
        <v>32</v>
      </c>
      <c r="X52" s="23">
        <v>30</v>
      </c>
      <c r="Y52" s="21">
        <v>37</v>
      </c>
      <c r="Z52" s="22">
        <v>20</v>
      </c>
      <c r="AA52" s="23">
        <v>17</v>
      </c>
      <c r="AB52" s="21">
        <v>41</v>
      </c>
      <c r="AC52" s="22">
        <v>20</v>
      </c>
      <c r="AD52" s="23">
        <v>21</v>
      </c>
      <c r="AE52" s="20">
        <v>39</v>
      </c>
      <c r="AF52" s="21">
        <v>42</v>
      </c>
      <c r="AG52" s="22">
        <v>25</v>
      </c>
      <c r="AH52" s="23">
        <v>17</v>
      </c>
      <c r="AI52" s="21">
        <v>40</v>
      </c>
      <c r="AJ52" s="22">
        <v>22</v>
      </c>
      <c r="AK52" s="23">
        <v>18</v>
      </c>
      <c r="AL52" s="21">
        <v>18</v>
      </c>
      <c r="AM52" s="22">
        <v>9</v>
      </c>
      <c r="AN52" s="23">
        <v>9</v>
      </c>
      <c r="AO52" s="20">
        <v>39</v>
      </c>
      <c r="AP52" s="21">
        <v>166</v>
      </c>
      <c r="AQ52" s="22">
        <v>84</v>
      </c>
      <c r="AR52" s="23">
        <v>82</v>
      </c>
      <c r="AS52" s="21">
        <v>26</v>
      </c>
      <c r="AT52" s="22">
        <v>18</v>
      </c>
      <c r="AU52" s="23">
        <v>8</v>
      </c>
      <c r="AV52" s="21">
        <v>24</v>
      </c>
      <c r="AW52" s="22">
        <v>9</v>
      </c>
      <c r="AX52" s="23">
        <v>15</v>
      </c>
      <c r="AY52" s="20">
        <v>39</v>
      </c>
      <c r="AZ52" s="21">
        <v>4</v>
      </c>
      <c r="BA52" s="22">
        <v>3</v>
      </c>
      <c r="BB52" s="23">
        <v>1</v>
      </c>
    </row>
    <row r="53" spans="1:54" ht="14.85" customHeight="1" x14ac:dyDescent="0.15">
      <c r="A53" s="12" t="s">
        <v>88</v>
      </c>
      <c r="B53" s="13">
        <v>444</v>
      </c>
      <c r="C53" s="14">
        <v>224</v>
      </c>
      <c r="D53" s="15">
        <v>220</v>
      </c>
      <c r="E53" s="13">
        <v>726</v>
      </c>
      <c r="F53" s="14">
        <v>357</v>
      </c>
      <c r="G53" s="15">
        <v>369</v>
      </c>
      <c r="H53" s="13">
        <v>199</v>
      </c>
      <c r="I53" s="14">
        <v>92</v>
      </c>
      <c r="J53" s="15">
        <v>107</v>
      </c>
      <c r="K53" s="12" t="s">
        <v>88</v>
      </c>
      <c r="L53" s="13">
        <v>145</v>
      </c>
      <c r="M53" s="14">
        <v>75</v>
      </c>
      <c r="N53" s="15">
        <v>70</v>
      </c>
      <c r="O53" s="13">
        <v>94</v>
      </c>
      <c r="P53" s="14">
        <v>50</v>
      </c>
      <c r="Q53" s="15">
        <v>44</v>
      </c>
      <c r="R53" s="13">
        <v>149</v>
      </c>
      <c r="S53" s="14">
        <v>81</v>
      </c>
      <c r="T53" s="15">
        <v>68</v>
      </c>
      <c r="U53" s="12" t="s">
        <v>88</v>
      </c>
      <c r="V53" s="13">
        <v>352</v>
      </c>
      <c r="W53" s="14">
        <v>178</v>
      </c>
      <c r="X53" s="15">
        <v>174</v>
      </c>
      <c r="Y53" s="13">
        <v>191</v>
      </c>
      <c r="Z53" s="14">
        <v>93</v>
      </c>
      <c r="AA53" s="15">
        <v>98</v>
      </c>
      <c r="AB53" s="13">
        <v>229</v>
      </c>
      <c r="AC53" s="14">
        <v>124</v>
      </c>
      <c r="AD53" s="15">
        <v>105</v>
      </c>
      <c r="AE53" s="12" t="s">
        <v>88</v>
      </c>
      <c r="AF53" s="13">
        <v>185</v>
      </c>
      <c r="AG53" s="14">
        <v>83</v>
      </c>
      <c r="AH53" s="15">
        <v>102</v>
      </c>
      <c r="AI53" s="13">
        <v>183</v>
      </c>
      <c r="AJ53" s="14">
        <v>84</v>
      </c>
      <c r="AK53" s="15">
        <v>99</v>
      </c>
      <c r="AL53" s="13">
        <v>56</v>
      </c>
      <c r="AM53" s="14">
        <v>29</v>
      </c>
      <c r="AN53" s="15">
        <v>27</v>
      </c>
      <c r="AO53" s="12" t="s">
        <v>88</v>
      </c>
      <c r="AP53" s="13">
        <v>831</v>
      </c>
      <c r="AQ53" s="14">
        <v>420</v>
      </c>
      <c r="AR53" s="15">
        <v>411</v>
      </c>
      <c r="AS53" s="13">
        <v>119</v>
      </c>
      <c r="AT53" s="14">
        <v>61</v>
      </c>
      <c r="AU53" s="15">
        <v>58</v>
      </c>
      <c r="AV53" s="13">
        <v>192</v>
      </c>
      <c r="AW53" s="14">
        <v>98</v>
      </c>
      <c r="AX53" s="15">
        <v>94</v>
      </c>
      <c r="AY53" s="12" t="s">
        <v>88</v>
      </c>
      <c r="AZ53" s="13">
        <v>36</v>
      </c>
      <c r="BA53" s="14">
        <v>20</v>
      </c>
      <c r="BB53" s="15">
        <v>16</v>
      </c>
    </row>
    <row r="54" spans="1:54" ht="14.85" customHeight="1" x14ac:dyDescent="0.15">
      <c r="A54" s="16">
        <v>40</v>
      </c>
      <c r="B54" s="17">
        <v>66</v>
      </c>
      <c r="C54" s="18">
        <v>33</v>
      </c>
      <c r="D54" s="19">
        <v>33</v>
      </c>
      <c r="E54" s="17">
        <v>115</v>
      </c>
      <c r="F54" s="18">
        <v>58</v>
      </c>
      <c r="G54" s="19">
        <v>57</v>
      </c>
      <c r="H54" s="17">
        <v>42</v>
      </c>
      <c r="I54" s="18">
        <v>19</v>
      </c>
      <c r="J54" s="19">
        <v>23</v>
      </c>
      <c r="K54" s="16">
        <v>40</v>
      </c>
      <c r="L54" s="17">
        <v>25</v>
      </c>
      <c r="M54" s="18">
        <v>12</v>
      </c>
      <c r="N54" s="19">
        <v>13</v>
      </c>
      <c r="O54" s="17">
        <v>22</v>
      </c>
      <c r="P54" s="18">
        <v>13</v>
      </c>
      <c r="Q54" s="19">
        <v>9</v>
      </c>
      <c r="R54" s="17">
        <v>25</v>
      </c>
      <c r="S54" s="18">
        <v>10</v>
      </c>
      <c r="T54" s="19">
        <v>15</v>
      </c>
      <c r="U54" s="16">
        <v>40</v>
      </c>
      <c r="V54" s="17">
        <v>61</v>
      </c>
      <c r="W54" s="18">
        <v>30</v>
      </c>
      <c r="X54" s="19">
        <v>31</v>
      </c>
      <c r="Y54" s="17">
        <v>26</v>
      </c>
      <c r="Z54" s="18">
        <v>13</v>
      </c>
      <c r="AA54" s="19">
        <v>13</v>
      </c>
      <c r="AB54" s="17">
        <v>43</v>
      </c>
      <c r="AC54" s="18">
        <v>21</v>
      </c>
      <c r="AD54" s="19">
        <v>22</v>
      </c>
      <c r="AE54" s="16">
        <v>40</v>
      </c>
      <c r="AF54" s="17">
        <v>38</v>
      </c>
      <c r="AG54" s="18">
        <v>16</v>
      </c>
      <c r="AH54" s="19">
        <v>22</v>
      </c>
      <c r="AI54" s="17">
        <v>37</v>
      </c>
      <c r="AJ54" s="18">
        <v>14</v>
      </c>
      <c r="AK54" s="19">
        <v>23</v>
      </c>
      <c r="AL54" s="17">
        <v>6</v>
      </c>
      <c r="AM54" s="18">
        <v>5</v>
      </c>
      <c r="AN54" s="19">
        <v>1</v>
      </c>
      <c r="AO54" s="16">
        <v>40</v>
      </c>
      <c r="AP54" s="17">
        <v>152</v>
      </c>
      <c r="AQ54" s="18">
        <v>80</v>
      </c>
      <c r="AR54" s="19">
        <v>72</v>
      </c>
      <c r="AS54" s="17">
        <v>15</v>
      </c>
      <c r="AT54" s="18">
        <v>8</v>
      </c>
      <c r="AU54" s="19">
        <v>7</v>
      </c>
      <c r="AV54" s="17">
        <v>29</v>
      </c>
      <c r="AW54" s="18">
        <v>15</v>
      </c>
      <c r="AX54" s="19">
        <v>14</v>
      </c>
      <c r="AY54" s="16">
        <v>40</v>
      </c>
      <c r="AZ54" s="17">
        <v>5</v>
      </c>
      <c r="BA54" s="18">
        <v>4</v>
      </c>
      <c r="BB54" s="19">
        <v>1</v>
      </c>
    </row>
    <row r="55" spans="1:54" ht="14.85" customHeight="1" x14ac:dyDescent="0.15">
      <c r="A55" s="12">
        <v>41</v>
      </c>
      <c r="B55" s="13">
        <v>93</v>
      </c>
      <c r="C55" s="14">
        <v>42</v>
      </c>
      <c r="D55" s="15">
        <v>51</v>
      </c>
      <c r="E55" s="13">
        <v>167</v>
      </c>
      <c r="F55" s="14">
        <v>82</v>
      </c>
      <c r="G55" s="15">
        <v>85</v>
      </c>
      <c r="H55" s="13">
        <v>50</v>
      </c>
      <c r="I55" s="14">
        <v>19</v>
      </c>
      <c r="J55" s="15">
        <v>31</v>
      </c>
      <c r="K55" s="12">
        <v>41</v>
      </c>
      <c r="L55" s="13">
        <v>42</v>
      </c>
      <c r="M55" s="14">
        <v>19</v>
      </c>
      <c r="N55" s="15">
        <v>23</v>
      </c>
      <c r="O55" s="13">
        <v>20</v>
      </c>
      <c r="P55" s="14">
        <v>11</v>
      </c>
      <c r="Q55" s="15">
        <v>9</v>
      </c>
      <c r="R55" s="13">
        <v>29</v>
      </c>
      <c r="S55" s="14">
        <v>17</v>
      </c>
      <c r="T55" s="15">
        <v>12</v>
      </c>
      <c r="U55" s="12">
        <v>41</v>
      </c>
      <c r="V55" s="13">
        <v>73</v>
      </c>
      <c r="W55" s="14">
        <v>41</v>
      </c>
      <c r="X55" s="15">
        <v>32</v>
      </c>
      <c r="Y55" s="13">
        <v>38</v>
      </c>
      <c r="Z55" s="14">
        <v>18</v>
      </c>
      <c r="AA55" s="15">
        <v>20</v>
      </c>
      <c r="AB55" s="13">
        <v>51</v>
      </c>
      <c r="AC55" s="14">
        <v>25</v>
      </c>
      <c r="AD55" s="15">
        <v>26</v>
      </c>
      <c r="AE55" s="12">
        <v>41</v>
      </c>
      <c r="AF55" s="13">
        <v>30</v>
      </c>
      <c r="AG55" s="14">
        <v>14</v>
      </c>
      <c r="AH55" s="15">
        <v>16</v>
      </c>
      <c r="AI55" s="13">
        <v>38</v>
      </c>
      <c r="AJ55" s="14">
        <v>22</v>
      </c>
      <c r="AK55" s="15">
        <v>16</v>
      </c>
      <c r="AL55" s="13">
        <v>17</v>
      </c>
      <c r="AM55" s="14">
        <v>11</v>
      </c>
      <c r="AN55" s="15">
        <v>6</v>
      </c>
      <c r="AO55" s="12">
        <v>41</v>
      </c>
      <c r="AP55" s="13">
        <v>168</v>
      </c>
      <c r="AQ55" s="14">
        <v>97</v>
      </c>
      <c r="AR55" s="15">
        <v>71</v>
      </c>
      <c r="AS55" s="13">
        <v>20</v>
      </c>
      <c r="AT55" s="14">
        <v>9</v>
      </c>
      <c r="AU55" s="15">
        <v>11</v>
      </c>
      <c r="AV55" s="13">
        <v>45</v>
      </c>
      <c r="AW55" s="14">
        <v>21</v>
      </c>
      <c r="AX55" s="15">
        <v>24</v>
      </c>
      <c r="AY55" s="12">
        <v>41</v>
      </c>
      <c r="AZ55" s="13">
        <v>9</v>
      </c>
      <c r="BA55" s="14">
        <v>6</v>
      </c>
      <c r="BB55" s="15">
        <v>3</v>
      </c>
    </row>
    <row r="56" spans="1:54" ht="14.85" customHeight="1" x14ac:dyDescent="0.15">
      <c r="A56" s="12">
        <v>42</v>
      </c>
      <c r="B56" s="13">
        <v>99</v>
      </c>
      <c r="C56" s="14">
        <v>46</v>
      </c>
      <c r="D56" s="15">
        <v>53</v>
      </c>
      <c r="E56" s="13">
        <v>141</v>
      </c>
      <c r="F56" s="14">
        <v>65</v>
      </c>
      <c r="G56" s="15">
        <v>76</v>
      </c>
      <c r="H56" s="13">
        <v>36</v>
      </c>
      <c r="I56" s="14">
        <v>17</v>
      </c>
      <c r="J56" s="15">
        <v>19</v>
      </c>
      <c r="K56" s="12">
        <v>42</v>
      </c>
      <c r="L56" s="13">
        <v>35</v>
      </c>
      <c r="M56" s="14">
        <v>21</v>
      </c>
      <c r="N56" s="15">
        <v>14</v>
      </c>
      <c r="O56" s="13">
        <v>20</v>
      </c>
      <c r="P56" s="14">
        <v>9</v>
      </c>
      <c r="Q56" s="15">
        <v>11</v>
      </c>
      <c r="R56" s="13">
        <v>30</v>
      </c>
      <c r="S56" s="14">
        <v>18</v>
      </c>
      <c r="T56" s="15">
        <v>12</v>
      </c>
      <c r="U56" s="12">
        <v>42</v>
      </c>
      <c r="V56" s="13">
        <v>74</v>
      </c>
      <c r="W56" s="14">
        <v>39</v>
      </c>
      <c r="X56" s="15">
        <v>35</v>
      </c>
      <c r="Y56" s="13">
        <v>48</v>
      </c>
      <c r="Z56" s="14">
        <v>26</v>
      </c>
      <c r="AA56" s="15">
        <v>22</v>
      </c>
      <c r="AB56" s="13">
        <v>41</v>
      </c>
      <c r="AC56" s="14">
        <v>22</v>
      </c>
      <c r="AD56" s="15">
        <v>19</v>
      </c>
      <c r="AE56" s="12">
        <v>42</v>
      </c>
      <c r="AF56" s="13">
        <v>42</v>
      </c>
      <c r="AG56" s="14">
        <v>19</v>
      </c>
      <c r="AH56" s="15">
        <v>23</v>
      </c>
      <c r="AI56" s="13">
        <v>43</v>
      </c>
      <c r="AJ56" s="14">
        <v>22</v>
      </c>
      <c r="AK56" s="15">
        <v>21</v>
      </c>
      <c r="AL56" s="13">
        <v>9</v>
      </c>
      <c r="AM56" s="14">
        <v>3</v>
      </c>
      <c r="AN56" s="15">
        <v>6</v>
      </c>
      <c r="AO56" s="12">
        <v>42</v>
      </c>
      <c r="AP56" s="13">
        <v>182</v>
      </c>
      <c r="AQ56" s="14">
        <v>84</v>
      </c>
      <c r="AR56" s="15">
        <v>98</v>
      </c>
      <c r="AS56" s="13">
        <v>32</v>
      </c>
      <c r="AT56" s="14">
        <v>16</v>
      </c>
      <c r="AU56" s="15">
        <v>16</v>
      </c>
      <c r="AV56" s="13">
        <v>41</v>
      </c>
      <c r="AW56" s="14">
        <v>17</v>
      </c>
      <c r="AX56" s="15">
        <v>24</v>
      </c>
      <c r="AY56" s="12">
        <v>42</v>
      </c>
      <c r="AZ56" s="13">
        <v>8</v>
      </c>
      <c r="BA56" s="14">
        <v>3</v>
      </c>
      <c r="BB56" s="15">
        <v>5</v>
      </c>
    </row>
    <row r="57" spans="1:54" ht="14.85" customHeight="1" x14ac:dyDescent="0.15">
      <c r="A57" s="12">
        <v>43</v>
      </c>
      <c r="B57" s="13">
        <v>105</v>
      </c>
      <c r="C57" s="14">
        <v>59</v>
      </c>
      <c r="D57" s="15">
        <v>46</v>
      </c>
      <c r="E57" s="13">
        <v>154</v>
      </c>
      <c r="F57" s="14">
        <v>71</v>
      </c>
      <c r="G57" s="15">
        <v>83</v>
      </c>
      <c r="H57" s="13">
        <v>48</v>
      </c>
      <c r="I57" s="14">
        <v>26</v>
      </c>
      <c r="J57" s="15">
        <v>22</v>
      </c>
      <c r="K57" s="12">
        <v>43</v>
      </c>
      <c r="L57" s="13">
        <v>23</v>
      </c>
      <c r="M57" s="14">
        <v>16</v>
      </c>
      <c r="N57" s="15">
        <v>7</v>
      </c>
      <c r="O57" s="13">
        <v>17</v>
      </c>
      <c r="P57" s="14">
        <v>9</v>
      </c>
      <c r="Q57" s="15">
        <v>8</v>
      </c>
      <c r="R57" s="13">
        <v>27</v>
      </c>
      <c r="S57" s="14">
        <v>12</v>
      </c>
      <c r="T57" s="15">
        <v>15</v>
      </c>
      <c r="U57" s="12">
        <v>43</v>
      </c>
      <c r="V57" s="13">
        <v>68</v>
      </c>
      <c r="W57" s="14">
        <v>31</v>
      </c>
      <c r="X57" s="15">
        <v>37</v>
      </c>
      <c r="Y57" s="13">
        <v>36</v>
      </c>
      <c r="Z57" s="14">
        <v>14</v>
      </c>
      <c r="AA57" s="15">
        <v>22</v>
      </c>
      <c r="AB57" s="13">
        <v>47</v>
      </c>
      <c r="AC57" s="14">
        <v>25</v>
      </c>
      <c r="AD57" s="15">
        <v>22</v>
      </c>
      <c r="AE57" s="12">
        <v>43</v>
      </c>
      <c r="AF57" s="13">
        <v>35</v>
      </c>
      <c r="AG57" s="14">
        <v>15</v>
      </c>
      <c r="AH57" s="15">
        <v>20</v>
      </c>
      <c r="AI57" s="13">
        <v>34</v>
      </c>
      <c r="AJ57" s="14">
        <v>13</v>
      </c>
      <c r="AK57" s="15">
        <v>21</v>
      </c>
      <c r="AL57" s="13">
        <v>13</v>
      </c>
      <c r="AM57" s="14">
        <v>9</v>
      </c>
      <c r="AN57" s="15">
        <v>4</v>
      </c>
      <c r="AO57" s="12">
        <v>43</v>
      </c>
      <c r="AP57" s="13">
        <v>170</v>
      </c>
      <c r="AQ57" s="14">
        <v>81</v>
      </c>
      <c r="AR57" s="15">
        <v>89</v>
      </c>
      <c r="AS57" s="13">
        <v>26</v>
      </c>
      <c r="AT57" s="14">
        <v>15</v>
      </c>
      <c r="AU57" s="15">
        <v>11</v>
      </c>
      <c r="AV57" s="13">
        <v>39</v>
      </c>
      <c r="AW57" s="14">
        <v>25</v>
      </c>
      <c r="AX57" s="15">
        <v>14</v>
      </c>
      <c r="AY57" s="12">
        <v>43</v>
      </c>
      <c r="AZ57" s="13">
        <v>8</v>
      </c>
      <c r="BA57" s="14">
        <v>4</v>
      </c>
      <c r="BB57" s="15">
        <v>4</v>
      </c>
    </row>
    <row r="58" spans="1:54" ht="14.85" customHeight="1" thickBot="1" x14ac:dyDescent="0.2">
      <c r="A58" s="20">
        <v>44</v>
      </c>
      <c r="B58" s="21">
        <v>81</v>
      </c>
      <c r="C58" s="22">
        <v>44</v>
      </c>
      <c r="D58" s="23">
        <v>37</v>
      </c>
      <c r="E58" s="21">
        <v>149</v>
      </c>
      <c r="F58" s="22">
        <v>81</v>
      </c>
      <c r="G58" s="23">
        <v>68</v>
      </c>
      <c r="H58" s="21">
        <v>23</v>
      </c>
      <c r="I58" s="22">
        <v>11</v>
      </c>
      <c r="J58" s="23">
        <v>12</v>
      </c>
      <c r="K58" s="20">
        <v>44</v>
      </c>
      <c r="L58" s="21">
        <v>20</v>
      </c>
      <c r="M58" s="22">
        <v>7</v>
      </c>
      <c r="N58" s="23">
        <v>13</v>
      </c>
      <c r="O58" s="21">
        <v>15</v>
      </c>
      <c r="P58" s="22">
        <v>8</v>
      </c>
      <c r="Q58" s="23">
        <v>7</v>
      </c>
      <c r="R58" s="21">
        <v>38</v>
      </c>
      <c r="S58" s="22">
        <v>24</v>
      </c>
      <c r="T58" s="23">
        <v>14</v>
      </c>
      <c r="U58" s="20">
        <v>44</v>
      </c>
      <c r="V58" s="21">
        <v>76</v>
      </c>
      <c r="W58" s="22">
        <v>37</v>
      </c>
      <c r="X58" s="23">
        <v>39</v>
      </c>
      <c r="Y58" s="21">
        <v>43</v>
      </c>
      <c r="Z58" s="22">
        <v>22</v>
      </c>
      <c r="AA58" s="23">
        <v>21</v>
      </c>
      <c r="AB58" s="21">
        <v>47</v>
      </c>
      <c r="AC58" s="22">
        <v>31</v>
      </c>
      <c r="AD58" s="23">
        <v>16</v>
      </c>
      <c r="AE58" s="20">
        <v>44</v>
      </c>
      <c r="AF58" s="21">
        <v>40</v>
      </c>
      <c r="AG58" s="22">
        <v>19</v>
      </c>
      <c r="AH58" s="23">
        <v>21</v>
      </c>
      <c r="AI58" s="21">
        <v>31</v>
      </c>
      <c r="AJ58" s="22">
        <v>13</v>
      </c>
      <c r="AK58" s="23">
        <v>18</v>
      </c>
      <c r="AL58" s="21">
        <v>11</v>
      </c>
      <c r="AM58" s="22">
        <v>1</v>
      </c>
      <c r="AN58" s="23">
        <v>10</v>
      </c>
      <c r="AO58" s="20">
        <v>44</v>
      </c>
      <c r="AP58" s="21">
        <v>159</v>
      </c>
      <c r="AQ58" s="22">
        <v>78</v>
      </c>
      <c r="AR58" s="23">
        <v>81</v>
      </c>
      <c r="AS58" s="21">
        <v>26</v>
      </c>
      <c r="AT58" s="22">
        <v>13</v>
      </c>
      <c r="AU58" s="23">
        <v>13</v>
      </c>
      <c r="AV58" s="21">
        <v>38</v>
      </c>
      <c r="AW58" s="22">
        <v>20</v>
      </c>
      <c r="AX58" s="23">
        <v>18</v>
      </c>
      <c r="AY58" s="20">
        <v>44</v>
      </c>
      <c r="AZ58" s="21">
        <v>6</v>
      </c>
      <c r="BA58" s="22">
        <v>3</v>
      </c>
      <c r="BB58" s="23">
        <v>3</v>
      </c>
    </row>
    <row r="59" spans="1:54" ht="14.85" customHeight="1" x14ac:dyDescent="0.15">
      <c r="A59" s="12" t="s">
        <v>90</v>
      </c>
      <c r="B59" s="13">
        <v>554</v>
      </c>
      <c r="C59" s="14">
        <v>260</v>
      </c>
      <c r="D59" s="15">
        <v>294</v>
      </c>
      <c r="E59" s="13">
        <v>822</v>
      </c>
      <c r="F59" s="14">
        <v>421</v>
      </c>
      <c r="G59" s="15">
        <v>401</v>
      </c>
      <c r="H59" s="13">
        <v>268</v>
      </c>
      <c r="I59" s="14">
        <v>147</v>
      </c>
      <c r="J59" s="15">
        <v>121</v>
      </c>
      <c r="K59" s="12" t="s">
        <v>90</v>
      </c>
      <c r="L59" s="13">
        <v>159</v>
      </c>
      <c r="M59" s="14">
        <v>87</v>
      </c>
      <c r="N59" s="15">
        <v>72</v>
      </c>
      <c r="O59" s="13">
        <v>113</v>
      </c>
      <c r="P59" s="14">
        <v>54</v>
      </c>
      <c r="Q59" s="15">
        <v>59</v>
      </c>
      <c r="R59" s="13">
        <v>171</v>
      </c>
      <c r="S59" s="14">
        <v>85</v>
      </c>
      <c r="T59" s="15">
        <v>86</v>
      </c>
      <c r="U59" s="12" t="s">
        <v>90</v>
      </c>
      <c r="V59" s="13">
        <v>421</v>
      </c>
      <c r="W59" s="14">
        <v>223</v>
      </c>
      <c r="X59" s="15">
        <v>198</v>
      </c>
      <c r="Y59" s="13">
        <v>210</v>
      </c>
      <c r="Z59" s="14">
        <v>108</v>
      </c>
      <c r="AA59" s="15">
        <v>102</v>
      </c>
      <c r="AB59" s="13">
        <v>271</v>
      </c>
      <c r="AC59" s="14">
        <v>129</v>
      </c>
      <c r="AD59" s="15">
        <v>142</v>
      </c>
      <c r="AE59" s="12" t="s">
        <v>90</v>
      </c>
      <c r="AF59" s="13">
        <v>220</v>
      </c>
      <c r="AG59" s="14">
        <v>107</v>
      </c>
      <c r="AH59" s="15">
        <v>113</v>
      </c>
      <c r="AI59" s="13">
        <v>217</v>
      </c>
      <c r="AJ59" s="14">
        <v>110</v>
      </c>
      <c r="AK59" s="15">
        <v>107</v>
      </c>
      <c r="AL59" s="13">
        <v>70</v>
      </c>
      <c r="AM59" s="14">
        <v>39</v>
      </c>
      <c r="AN59" s="15">
        <v>31</v>
      </c>
      <c r="AO59" s="12" t="s">
        <v>90</v>
      </c>
      <c r="AP59" s="13">
        <v>1020</v>
      </c>
      <c r="AQ59" s="14">
        <v>537</v>
      </c>
      <c r="AR59" s="15">
        <v>483</v>
      </c>
      <c r="AS59" s="13">
        <v>148</v>
      </c>
      <c r="AT59" s="14">
        <v>81</v>
      </c>
      <c r="AU59" s="15">
        <v>67</v>
      </c>
      <c r="AV59" s="13">
        <v>288</v>
      </c>
      <c r="AW59" s="14">
        <v>142</v>
      </c>
      <c r="AX59" s="15">
        <v>146</v>
      </c>
      <c r="AY59" s="12" t="s">
        <v>90</v>
      </c>
      <c r="AZ59" s="13">
        <v>47</v>
      </c>
      <c r="BA59" s="14">
        <v>22</v>
      </c>
      <c r="BB59" s="15">
        <v>25</v>
      </c>
    </row>
    <row r="60" spans="1:54" ht="14.85" customHeight="1" x14ac:dyDescent="0.15">
      <c r="A60" s="16">
        <v>45</v>
      </c>
      <c r="B60" s="17">
        <v>95</v>
      </c>
      <c r="C60" s="18">
        <v>50</v>
      </c>
      <c r="D60" s="19">
        <v>45</v>
      </c>
      <c r="E60" s="17">
        <v>170</v>
      </c>
      <c r="F60" s="18">
        <v>93</v>
      </c>
      <c r="G60" s="19">
        <v>77</v>
      </c>
      <c r="H60" s="17">
        <v>52</v>
      </c>
      <c r="I60" s="18">
        <v>21</v>
      </c>
      <c r="J60" s="19">
        <v>31</v>
      </c>
      <c r="K60" s="16">
        <v>45</v>
      </c>
      <c r="L60" s="17">
        <v>25</v>
      </c>
      <c r="M60" s="18">
        <v>17</v>
      </c>
      <c r="N60" s="19">
        <v>8</v>
      </c>
      <c r="O60" s="17">
        <v>22</v>
      </c>
      <c r="P60" s="18">
        <v>11</v>
      </c>
      <c r="Q60" s="19">
        <v>11</v>
      </c>
      <c r="R60" s="17">
        <v>30</v>
      </c>
      <c r="S60" s="18">
        <v>15</v>
      </c>
      <c r="T60" s="19">
        <v>15</v>
      </c>
      <c r="U60" s="16">
        <v>45</v>
      </c>
      <c r="V60" s="17">
        <v>74</v>
      </c>
      <c r="W60" s="18">
        <v>35</v>
      </c>
      <c r="X60" s="19">
        <v>39</v>
      </c>
      <c r="Y60" s="17">
        <v>42</v>
      </c>
      <c r="Z60" s="18">
        <v>26</v>
      </c>
      <c r="AA60" s="19">
        <v>16</v>
      </c>
      <c r="AB60" s="17">
        <v>48</v>
      </c>
      <c r="AC60" s="18">
        <v>21</v>
      </c>
      <c r="AD60" s="19">
        <v>27</v>
      </c>
      <c r="AE60" s="16">
        <v>45</v>
      </c>
      <c r="AF60" s="17">
        <v>41</v>
      </c>
      <c r="AG60" s="18">
        <v>19</v>
      </c>
      <c r="AH60" s="19">
        <v>22</v>
      </c>
      <c r="AI60" s="17">
        <v>43</v>
      </c>
      <c r="AJ60" s="18">
        <v>20</v>
      </c>
      <c r="AK60" s="19">
        <v>23</v>
      </c>
      <c r="AL60" s="17">
        <v>17</v>
      </c>
      <c r="AM60" s="18">
        <v>11</v>
      </c>
      <c r="AN60" s="19">
        <v>6</v>
      </c>
      <c r="AO60" s="16">
        <v>45</v>
      </c>
      <c r="AP60" s="17">
        <v>178</v>
      </c>
      <c r="AQ60" s="18">
        <v>91</v>
      </c>
      <c r="AR60" s="19">
        <v>87</v>
      </c>
      <c r="AS60" s="17">
        <v>21</v>
      </c>
      <c r="AT60" s="18">
        <v>13</v>
      </c>
      <c r="AU60" s="19">
        <v>8</v>
      </c>
      <c r="AV60" s="17">
        <v>51</v>
      </c>
      <c r="AW60" s="18">
        <v>24</v>
      </c>
      <c r="AX60" s="19">
        <v>27</v>
      </c>
      <c r="AY60" s="16">
        <v>45</v>
      </c>
      <c r="AZ60" s="17">
        <v>9</v>
      </c>
      <c r="BA60" s="18">
        <v>6</v>
      </c>
      <c r="BB60" s="19">
        <v>3</v>
      </c>
    </row>
    <row r="61" spans="1:54" ht="14.85" customHeight="1" x14ac:dyDescent="0.15">
      <c r="A61" s="12">
        <v>46</v>
      </c>
      <c r="B61" s="13">
        <v>110</v>
      </c>
      <c r="C61" s="14">
        <v>46</v>
      </c>
      <c r="D61" s="15">
        <v>64</v>
      </c>
      <c r="E61" s="13">
        <v>145</v>
      </c>
      <c r="F61" s="14">
        <v>73</v>
      </c>
      <c r="G61" s="15">
        <v>72</v>
      </c>
      <c r="H61" s="13">
        <v>44</v>
      </c>
      <c r="I61" s="14">
        <v>22</v>
      </c>
      <c r="J61" s="15">
        <v>22</v>
      </c>
      <c r="K61" s="12">
        <v>46</v>
      </c>
      <c r="L61" s="13">
        <v>36</v>
      </c>
      <c r="M61" s="14">
        <v>13</v>
      </c>
      <c r="N61" s="15">
        <v>23</v>
      </c>
      <c r="O61" s="13">
        <v>16</v>
      </c>
      <c r="P61" s="14">
        <v>6</v>
      </c>
      <c r="Q61" s="15">
        <v>10</v>
      </c>
      <c r="R61" s="13">
        <v>32</v>
      </c>
      <c r="S61" s="14">
        <v>19</v>
      </c>
      <c r="T61" s="15">
        <v>13</v>
      </c>
      <c r="U61" s="12">
        <v>46</v>
      </c>
      <c r="V61" s="13">
        <v>88</v>
      </c>
      <c r="W61" s="14">
        <v>51</v>
      </c>
      <c r="X61" s="15">
        <v>37</v>
      </c>
      <c r="Y61" s="13">
        <v>40</v>
      </c>
      <c r="Z61" s="14">
        <v>26</v>
      </c>
      <c r="AA61" s="15">
        <v>14</v>
      </c>
      <c r="AB61" s="13">
        <v>62</v>
      </c>
      <c r="AC61" s="14">
        <v>26</v>
      </c>
      <c r="AD61" s="15">
        <v>36</v>
      </c>
      <c r="AE61" s="12">
        <v>46</v>
      </c>
      <c r="AF61" s="13">
        <v>48</v>
      </c>
      <c r="AG61" s="14">
        <v>24</v>
      </c>
      <c r="AH61" s="15">
        <v>24</v>
      </c>
      <c r="AI61" s="13">
        <v>36</v>
      </c>
      <c r="AJ61" s="14">
        <v>23</v>
      </c>
      <c r="AK61" s="15">
        <v>13</v>
      </c>
      <c r="AL61" s="13">
        <v>12</v>
      </c>
      <c r="AM61" s="14">
        <v>6</v>
      </c>
      <c r="AN61" s="15">
        <v>6</v>
      </c>
      <c r="AO61" s="12">
        <v>46</v>
      </c>
      <c r="AP61" s="13">
        <v>203</v>
      </c>
      <c r="AQ61" s="14">
        <v>97</v>
      </c>
      <c r="AR61" s="15">
        <v>106</v>
      </c>
      <c r="AS61" s="13">
        <v>34</v>
      </c>
      <c r="AT61" s="14">
        <v>20</v>
      </c>
      <c r="AU61" s="15">
        <v>14</v>
      </c>
      <c r="AV61" s="13">
        <v>66</v>
      </c>
      <c r="AW61" s="14">
        <v>28</v>
      </c>
      <c r="AX61" s="15">
        <v>38</v>
      </c>
      <c r="AY61" s="12">
        <v>46</v>
      </c>
      <c r="AZ61" s="13">
        <v>11</v>
      </c>
      <c r="BA61" s="14">
        <v>5</v>
      </c>
      <c r="BB61" s="15">
        <v>6</v>
      </c>
    </row>
    <row r="62" spans="1:54" ht="14.85" customHeight="1" x14ac:dyDescent="0.15">
      <c r="A62" s="12">
        <v>47</v>
      </c>
      <c r="B62" s="13">
        <v>117</v>
      </c>
      <c r="C62" s="14">
        <v>50</v>
      </c>
      <c r="D62" s="15">
        <v>67</v>
      </c>
      <c r="E62" s="13">
        <v>141</v>
      </c>
      <c r="F62" s="14">
        <v>68</v>
      </c>
      <c r="G62" s="15">
        <v>73</v>
      </c>
      <c r="H62" s="13">
        <v>59</v>
      </c>
      <c r="I62" s="14">
        <v>34</v>
      </c>
      <c r="J62" s="15">
        <v>25</v>
      </c>
      <c r="K62" s="12">
        <v>47</v>
      </c>
      <c r="L62" s="13">
        <v>40</v>
      </c>
      <c r="M62" s="14">
        <v>23</v>
      </c>
      <c r="N62" s="15">
        <v>17</v>
      </c>
      <c r="O62" s="13">
        <v>22</v>
      </c>
      <c r="P62" s="14">
        <v>13</v>
      </c>
      <c r="Q62" s="15">
        <v>9</v>
      </c>
      <c r="R62" s="13">
        <v>35</v>
      </c>
      <c r="S62" s="14">
        <v>20</v>
      </c>
      <c r="T62" s="15">
        <v>15</v>
      </c>
      <c r="U62" s="12">
        <v>47</v>
      </c>
      <c r="V62" s="13">
        <v>84</v>
      </c>
      <c r="W62" s="14">
        <v>43</v>
      </c>
      <c r="X62" s="15">
        <v>41</v>
      </c>
      <c r="Y62" s="13">
        <v>42</v>
      </c>
      <c r="Z62" s="14">
        <v>16</v>
      </c>
      <c r="AA62" s="15">
        <v>26</v>
      </c>
      <c r="AB62" s="13">
        <v>54</v>
      </c>
      <c r="AC62" s="14">
        <v>35</v>
      </c>
      <c r="AD62" s="15">
        <v>19</v>
      </c>
      <c r="AE62" s="12">
        <v>47</v>
      </c>
      <c r="AF62" s="13">
        <v>44</v>
      </c>
      <c r="AG62" s="14">
        <v>18</v>
      </c>
      <c r="AH62" s="15">
        <v>26</v>
      </c>
      <c r="AI62" s="13">
        <v>42</v>
      </c>
      <c r="AJ62" s="14">
        <v>19</v>
      </c>
      <c r="AK62" s="15">
        <v>23</v>
      </c>
      <c r="AL62" s="13">
        <v>13</v>
      </c>
      <c r="AM62" s="14">
        <v>11</v>
      </c>
      <c r="AN62" s="15">
        <v>2</v>
      </c>
      <c r="AO62" s="12">
        <v>47</v>
      </c>
      <c r="AP62" s="13">
        <v>216</v>
      </c>
      <c r="AQ62" s="14">
        <v>117</v>
      </c>
      <c r="AR62" s="15">
        <v>99</v>
      </c>
      <c r="AS62" s="13">
        <v>35</v>
      </c>
      <c r="AT62" s="14">
        <v>20</v>
      </c>
      <c r="AU62" s="15">
        <v>15</v>
      </c>
      <c r="AV62" s="13">
        <v>62</v>
      </c>
      <c r="AW62" s="14">
        <v>36</v>
      </c>
      <c r="AX62" s="15">
        <v>26</v>
      </c>
      <c r="AY62" s="12">
        <v>47</v>
      </c>
      <c r="AZ62" s="13">
        <v>7</v>
      </c>
      <c r="BA62" s="14">
        <v>2</v>
      </c>
      <c r="BB62" s="15">
        <v>5</v>
      </c>
    </row>
    <row r="63" spans="1:54" ht="14.85" customHeight="1" x14ac:dyDescent="0.15">
      <c r="A63" s="12">
        <v>48</v>
      </c>
      <c r="B63" s="13">
        <v>109</v>
      </c>
      <c r="C63" s="14">
        <v>57</v>
      </c>
      <c r="D63" s="15">
        <v>52</v>
      </c>
      <c r="E63" s="13">
        <v>195</v>
      </c>
      <c r="F63" s="14">
        <v>99</v>
      </c>
      <c r="G63" s="15">
        <v>96</v>
      </c>
      <c r="H63" s="13">
        <v>58</v>
      </c>
      <c r="I63" s="14">
        <v>29</v>
      </c>
      <c r="J63" s="15">
        <v>29</v>
      </c>
      <c r="K63" s="12">
        <v>48</v>
      </c>
      <c r="L63" s="13">
        <v>31</v>
      </c>
      <c r="M63" s="14">
        <v>18</v>
      </c>
      <c r="N63" s="15">
        <v>13</v>
      </c>
      <c r="O63" s="13">
        <v>23</v>
      </c>
      <c r="P63" s="14">
        <v>11</v>
      </c>
      <c r="Q63" s="15">
        <v>12</v>
      </c>
      <c r="R63" s="13">
        <v>38</v>
      </c>
      <c r="S63" s="14">
        <v>17</v>
      </c>
      <c r="T63" s="15">
        <v>21</v>
      </c>
      <c r="U63" s="12">
        <v>48</v>
      </c>
      <c r="V63" s="13">
        <v>88</v>
      </c>
      <c r="W63" s="14">
        <v>45</v>
      </c>
      <c r="X63" s="15">
        <v>43</v>
      </c>
      <c r="Y63" s="13">
        <v>34</v>
      </c>
      <c r="Z63" s="14">
        <v>15</v>
      </c>
      <c r="AA63" s="15">
        <v>19</v>
      </c>
      <c r="AB63" s="13">
        <v>58</v>
      </c>
      <c r="AC63" s="14">
        <v>27</v>
      </c>
      <c r="AD63" s="15">
        <v>31</v>
      </c>
      <c r="AE63" s="12">
        <v>48</v>
      </c>
      <c r="AF63" s="13">
        <v>37</v>
      </c>
      <c r="AG63" s="14">
        <v>20</v>
      </c>
      <c r="AH63" s="15">
        <v>17</v>
      </c>
      <c r="AI63" s="13">
        <v>52</v>
      </c>
      <c r="AJ63" s="14">
        <v>26</v>
      </c>
      <c r="AK63" s="15">
        <v>26</v>
      </c>
      <c r="AL63" s="13">
        <v>16</v>
      </c>
      <c r="AM63" s="14">
        <v>4</v>
      </c>
      <c r="AN63" s="15">
        <v>12</v>
      </c>
      <c r="AO63" s="12">
        <v>48</v>
      </c>
      <c r="AP63" s="13">
        <v>223</v>
      </c>
      <c r="AQ63" s="14">
        <v>123</v>
      </c>
      <c r="AR63" s="15">
        <v>100</v>
      </c>
      <c r="AS63" s="13">
        <v>35</v>
      </c>
      <c r="AT63" s="14">
        <v>19</v>
      </c>
      <c r="AU63" s="15">
        <v>16</v>
      </c>
      <c r="AV63" s="13">
        <v>52</v>
      </c>
      <c r="AW63" s="14">
        <v>25</v>
      </c>
      <c r="AX63" s="15">
        <v>27</v>
      </c>
      <c r="AY63" s="12">
        <v>48</v>
      </c>
      <c r="AZ63" s="13">
        <v>13</v>
      </c>
      <c r="BA63" s="14">
        <v>5</v>
      </c>
      <c r="BB63" s="15">
        <v>8</v>
      </c>
    </row>
    <row r="64" spans="1:54" ht="14.85" customHeight="1" thickBot="1" x14ac:dyDescent="0.2">
      <c r="A64" s="20">
        <v>49</v>
      </c>
      <c r="B64" s="21">
        <v>123</v>
      </c>
      <c r="C64" s="22">
        <v>57</v>
      </c>
      <c r="D64" s="23">
        <v>66</v>
      </c>
      <c r="E64" s="21">
        <v>171</v>
      </c>
      <c r="F64" s="22">
        <v>88</v>
      </c>
      <c r="G64" s="23">
        <v>83</v>
      </c>
      <c r="H64" s="21">
        <v>55</v>
      </c>
      <c r="I64" s="22">
        <v>41</v>
      </c>
      <c r="J64" s="23">
        <v>14</v>
      </c>
      <c r="K64" s="20">
        <v>49</v>
      </c>
      <c r="L64" s="21">
        <v>27</v>
      </c>
      <c r="M64" s="22">
        <v>16</v>
      </c>
      <c r="N64" s="23">
        <v>11</v>
      </c>
      <c r="O64" s="21">
        <v>30</v>
      </c>
      <c r="P64" s="22">
        <v>13</v>
      </c>
      <c r="Q64" s="23">
        <v>17</v>
      </c>
      <c r="R64" s="21">
        <v>36</v>
      </c>
      <c r="S64" s="22">
        <v>14</v>
      </c>
      <c r="T64" s="23">
        <v>22</v>
      </c>
      <c r="U64" s="20">
        <v>49</v>
      </c>
      <c r="V64" s="21">
        <v>87</v>
      </c>
      <c r="W64" s="22">
        <v>49</v>
      </c>
      <c r="X64" s="23">
        <v>38</v>
      </c>
      <c r="Y64" s="21">
        <v>52</v>
      </c>
      <c r="Z64" s="22">
        <v>25</v>
      </c>
      <c r="AA64" s="23">
        <v>27</v>
      </c>
      <c r="AB64" s="21">
        <v>49</v>
      </c>
      <c r="AC64" s="22">
        <v>20</v>
      </c>
      <c r="AD64" s="23">
        <v>29</v>
      </c>
      <c r="AE64" s="20">
        <v>49</v>
      </c>
      <c r="AF64" s="21">
        <v>50</v>
      </c>
      <c r="AG64" s="22">
        <v>26</v>
      </c>
      <c r="AH64" s="23">
        <v>24</v>
      </c>
      <c r="AI64" s="21">
        <v>44</v>
      </c>
      <c r="AJ64" s="22">
        <v>22</v>
      </c>
      <c r="AK64" s="23">
        <v>22</v>
      </c>
      <c r="AL64" s="21">
        <v>12</v>
      </c>
      <c r="AM64" s="22">
        <v>7</v>
      </c>
      <c r="AN64" s="23">
        <v>5</v>
      </c>
      <c r="AO64" s="20">
        <v>49</v>
      </c>
      <c r="AP64" s="21">
        <v>200</v>
      </c>
      <c r="AQ64" s="22">
        <v>109</v>
      </c>
      <c r="AR64" s="23">
        <v>91</v>
      </c>
      <c r="AS64" s="21">
        <v>23</v>
      </c>
      <c r="AT64" s="22">
        <v>9</v>
      </c>
      <c r="AU64" s="23">
        <v>14</v>
      </c>
      <c r="AV64" s="21">
        <v>57</v>
      </c>
      <c r="AW64" s="22">
        <v>29</v>
      </c>
      <c r="AX64" s="23">
        <v>28</v>
      </c>
      <c r="AY64" s="20">
        <v>49</v>
      </c>
      <c r="AZ64" s="21">
        <v>7</v>
      </c>
      <c r="BA64" s="22">
        <v>4</v>
      </c>
      <c r="BB64" s="23">
        <v>3</v>
      </c>
    </row>
    <row r="65" spans="1:54" ht="14.85" customHeight="1" x14ac:dyDescent="0.15">
      <c r="A65" s="12" t="s">
        <v>96</v>
      </c>
      <c r="B65" s="13">
        <v>656</v>
      </c>
      <c r="C65" s="14">
        <v>328</v>
      </c>
      <c r="D65" s="15">
        <v>328</v>
      </c>
      <c r="E65" s="13">
        <v>911</v>
      </c>
      <c r="F65" s="14">
        <v>456</v>
      </c>
      <c r="G65" s="15">
        <v>455</v>
      </c>
      <c r="H65" s="13">
        <v>270</v>
      </c>
      <c r="I65" s="14">
        <v>135</v>
      </c>
      <c r="J65" s="15">
        <v>135</v>
      </c>
      <c r="K65" s="12" t="s">
        <v>96</v>
      </c>
      <c r="L65" s="13">
        <v>174</v>
      </c>
      <c r="M65" s="14">
        <v>81</v>
      </c>
      <c r="N65" s="15">
        <v>93</v>
      </c>
      <c r="O65" s="13">
        <v>118</v>
      </c>
      <c r="P65" s="14">
        <v>56</v>
      </c>
      <c r="Q65" s="15">
        <v>62</v>
      </c>
      <c r="R65" s="13">
        <v>186</v>
      </c>
      <c r="S65" s="14">
        <v>89</v>
      </c>
      <c r="T65" s="15">
        <v>97</v>
      </c>
      <c r="U65" s="12" t="s">
        <v>96</v>
      </c>
      <c r="V65" s="13">
        <v>412</v>
      </c>
      <c r="W65" s="14">
        <v>201</v>
      </c>
      <c r="X65" s="15">
        <v>211</v>
      </c>
      <c r="Y65" s="13">
        <v>220</v>
      </c>
      <c r="Z65" s="14">
        <v>112</v>
      </c>
      <c r="AA65" s="15">
        <v>108</v>
      </c>
      <c r="AB65" s="13">
        <v>230</v>
      </c>
      <c r="AC65" s="14">
        <v>125</v>
      </c>
      <c r="AD65" s="15">
        <v>105</v>
      </c>
      <c r="AE65" s="12" t="s">
        <v>96</v>
      </c>
      <c r="AF65" s="13">
        <v>256</v>
      </c>
      <c r="AG65" s="14">
        <v>129</v>
      </c>
      <c r="AH65" s="15">
        <v>127</v>
      </c>
      <c r="AI65" s="13">
        <v>263</v>
      </c>
      <c r="AJ65" s="14">
        <v>139</v>
      </c>
      <c r="AK65" s="15">
        <v>124</v>
      </c>
      <c r="AL65" s="13">
        <v>63</v>
      </c>
      <c r="AM65" s="14">
        <v>29</v>
      </c>
      <c r="AN65" s="15">
        <v>34</v>
      </c>
      <c r="AO65" s="12" t="s">
        <v>96</v>
      </c>
      <c r="AP65" s="13">
        <v>1163</v>
      </c>
      <c r="AQ65" s="14">
        <v>598</v>
      </c>
      <c r="AR65" s="15">
        <v>565</v>
      </c>
      <c r="AS65" s="13">
        <v>177</v>
      </c>
      <c r="AT65" s="14">
        <v>95</v>
      </c>
      <c r="AU65" s="15">
        <v>82</v>
      </c>
      <c r="AV65" s="13">
        <v>292</v>
      </c>
      <c r="AW65" s="14">
        <v>139</v>
      </c>
      <c r="AX65" s="15">
        <v>153</v>
      </c>
      <c r="AY65" s="12" t="s">
        <v>96</v>
      </c>
      <c r="AZ65" s="13">
        <v>51</v>
      </c>
      <c r="BA65" s="14">
        <v>20</v>
      </c>
      <c r="BB65" s="15">
        <v>31</v>
      </c>
    </row>
    <row r="66" spans="1:54" ht="14.85" customHeight="1" x14ac:dyDescent="0.15">
      <c r="A66" s="16">
        <v>50</v>
      </c>
      <c r="B66" s="17">
        <v>125</v>
      </c>
      <c r="C66" s="18">
        <v>70</v>
      </c>
      <c r="D66" s="19">
        <v>55</v>
      </c>
      <c r="E66" s="17">
        <v>221</v>
      </c>
      <c r="F66" s="18">
        <v>111</v>
      </c>
      <c r="G66" s="19">
        <v>110</v>
      </c>
      <c r="H66" s="17">
        <v>59</v>
      </c>
      <c r="I66" s="18">
        <v>25</v>
      </c>
      <c r="J66" s="19">
        <v>34</v>
      </c>
      <c r="K66" s="16">
        <v>50</v>
      </c>
      <c r="L66" s="17">
        <v>25</v>
      </c>
      <c r="M66" s="18">
        <v>9</v>
      </c>
      <c r="N66" s="19">
        <v>16</v>
      </c>
      <c r="O66" s="17">
        <v>21</v>
      </c>
      <c r="P66" s="18">
        <v>7</v>
      </c>
      <c r="Q66" s="19">
        <v>14</v>
      </c>
      <c r="R66" s="17">
        <v>28</v>
      </c>
      <c r="S66" s="18">
        <v>14</v>
      </c>
      <c r="T66" s="19">
        <v>14</v>
      </c>
      <c r="U66" s="16">
        <v>50</v>
      </c>
      <c r="V66" s="17">
        <v>92</v>
      </c>
      <c r="W66" s="18">
        <v>52</v>
      </c>
      <c r="X66" s="19">
        <v>40</v>
      </c>
      <c r="Y66" s="17">
        <v>45</v>
      </c>
      <c r="Z66" s="18">
        <v>22</v>
      </c>
      <c r="AA66" s="19">
        <v>23</v>
      </c>
      <c r="AB66" s="17">
        <v>60</v>
      </c>
      <c r="AC66" s="18">
        <v>40</v>
      </c>
      <c r="AD66" s="19">
        <v>20</v>
      </c>
      <c r="AE66" s="16">
        <v>50</v>
      </c>
      <c r="AF66" s="17">
        <v>48</v>
      </c>
      <c r="AG66" s="18">
        <v>21</v>
      </c>
      <c r="AH66" s="19">
        <v>27</v>
      </c>
      <c r="AI66" s="17">
        <v>48</v>
      </c>
      <c r="AJ66" s="18">
        <v>23</v>
      </c>
      <c r="AK66" s="19">
        <v>25</v>
      </c>
      <c r="AL66" s="17">
        <v>11</v>
      </c>
      <c r="AM66" s="18">
        <v>3</v>
      </c>
      <c r="AN66" s="19">
        <v>8</v>
      </c>
      <c r="AO66" s="16">
        <v>50</v>
      </c>
      <c r="AP66" s="17">
        <v>236</v>
      </c>
      <c r="AQ66" s="18">
        <v>121</v>
      </c>
      <c r="AR66" s="19">
        <v>115</v>
      </c>
      <c r="AS66" s="17">
        <v>34</v>
      </c>
      <c r="AT66" s="18">
        <v>24</v>
      </c>
      <c r="AU66" s="19">
        <v>10</v>
      </c>
      <c r="AV66" s="17">
        <v>53</v>
      </c>
      <c r="AW66" s="18">
        <v>23</v>
      </c>
      <c r="AX66" s="19">
        <v>30</v>
      </c>
      <c r="AY66" s="16">
        <v>50</v>
      </c>
      <c r="AZ66" s="17">
        <v>11</v>
      </c>
      <c r="BA66" s="18">
        <v>4</v>
      </c>
      <c r="BB66" s="19">
        <v>7</v>
      </c>
    </row>
    <row r="67" spans="1:54" ht="14.85" customHeight="1" x14ac:dyDescent="0.15">
      <c r="A67" s="12">
        <v>51</v>
      </c>
      <c r="B67" s="13">
        <v>143</v>
      </c>
      <c r="C67" s="14">
        <v>77</v>
      </c>
      <c r="D67" s="15">
        <v>66</v>
      </c>
      <c r="E67" s="13">
        <v>185</v>
      </c>
      <c r="F67" s="14">
        <v>92</v>
      </c>
      <c r="G67" s="15">
        <v>93</v>
      </c>
      <c r="H67" s="13">
        <v>57</v>
      </c>
      <c r="I67" s="14">
        <v>31</v>
      </c>
      <c r="J67" s="15">
        <v>26</v>
      </c>
      <c r="K67" s="12">
        <v>51</v>
      </c>
      <c r="L67" s="13">
        <v>39</v>
      </c>
      <c r="M67" s="14">
        <v>20</v>
      </c>
      <c r="N67" s="15">
        <v>19</v>
      </c>
      <c r="O67" s="13">
        <v>34</v>
      </c>
      <c r="P67" s="14">
        <v>18</v>
      </c>
      <c r="Q67" s="15">
        <v>16</v>
      </c>
      <c r="R67" s="13">
        <v>38</v>
      </c>
      <c r="S67" s="14">
        <v>17</v>
      </c>
      <c r="T67" s="15">
        <v>21</v>
      </c>
      <c r="U67" s="12">
        <v>51</v>
      </c>
      <c r="V67" s="13">
        <v>84</v>
      </c>
      <c r="W67" s="14">
        <v>43</v>
      </c>
      <c r="X67" s="15">
        <v>41</v>
      </c>
      <c r="Y67" s="13">
        <v>42</v>
      </c>
      <c r="Z67" s="14">
        <v>22</v>
      </c>
      <c r="AA67" s="15">
        <v>20</v>
      </c>
      <c r="AB67" s="13">
        <v>48</v>
      </c>
      <c r="AC67" s="14">
        <v>26</v>
      </c>
      <c r="AD67" s="15">
        <v>22</v>
      </c>
      <c r="AE67" s="12">
        <v>51</v>
      </c>
      <c r="AF67" s="13">
        <v>49</v>
      </c>
      <c r="AG67" s="14">
        <v>24</v>
      </c>
      <c r="AH67" s="15">
        <v>25</v>
      </c>
      <c r="AI67" s="13">
        <v>63</v>
      </c>
      <c r="AJ67" s="14">
        <v>34</v>
      </c>
      <c r="AK67" s="15">
        <v>29</v>
      </c>
      <c r="AL67" s="13">
        <v>17</v>
      </c>
      <c r="AM67" s="14">
        <v>6</v>
      </c>
      <c r="AN67" s="15">
        <v>11</v>
      </c>
      <c r="AO67" s="12">
        <v>51</v>
      </c>
      <c r="AP67" s="13">
        <v>251</v>
      </c>
      <c r="AQ67" s="14">
        <v>124</v>
      </c>
      <c r="AR67" s="15">
        <v>127</v>
      </c>
      <c r="AS67" s="13">
        <v>39</v>
      </c>
      <c r="AT67" s="14">
        <v>17</v>
      </c>
      <c r="AU67" s="15">
        <v>22</v>
      </c>
      <c r="AV67" s="13">
        <v>64</v>
      </c>
      <c r="AW67" s="14">
        <v>29</v>
      </c>
      <c r="AX67" s="15">
        <v>35</v>
      </c>
      <c r="AY67" s="12">
        <v>51</v>
      </c>
      <c r="AZ67" s="13">
        <v>8</v>
      </c>
      <c r="BA67" s="14">
        <v>3</v>
      </c>
      <c r="BB67" s="15">
        <v>5</v>
      </c>
    </row>
    <row r="68" spans="1:54" ht="14.85" customHeight="1" x14ac:dyDescent="0.15">
      <c r="A68" s="12">
        <v>52</v>
      </c>
      <c r="B68" s="13">
        <v>143</v>
      </c>
      <c r="C68" s="14">
        <v>60</v>
      </c>
      <c r="D68" s="15">
        <v>83</v>
      </c>
      <c r="E68" s="13">
        <v>175</v>
      </c>
      <c r="F68" s="14">
        <v>83</v>
      </c>
      <c r="G68" s="15">
        <v>92</v>
      </c>
      <c r="H68" s="13">
        <v>49</v>
      </c>
      <c r="I68" s="14">
        <v>25</v>
      </c>
      <c r="J68" s="15">
        <v>24</v>
      </c>
      <c r="K68" s="12">
        <v>52</v>
      </c>
      <c r="L68" s="13">
        <v>37</v>
      </c>
      <c r="M68" s="14">
        <v>19</v>
      </c>
      <c r="N68" s="15">
        <v>18</v>
      </c>
      <c r="O68" s="13">
        <v>23</v>
      </c>
      <c r="P68" s="14">
        <v>10</v>
      </c>
      <c r="Q68" s="15">
        <v>13</v>
      </c>
      <c r="R68" s="13">
        <v>33</v>
      </c>
      <c r="S68" s="14">
        <v>17</v>
      </c>
      <c r="T68" s="15">
        <v>16</v>
      </c>
      <c r="U68" s="12">
        <v>52</v>
      </c>
      <c r="V68" s="13">
        <v>85</v>
      </c>
      <c r="W68" s="14">
        <v>36</v>
      </c>
      <c r="X68" s="15">
        <v>49</v>
      </c>
      <c r="Y68" s="13">
        <v>31</v>
      </c>
      <c r="Z68" s="14">
        <v>15</v>
      </c>
      <c r="AA68" s="15">
        <v>16</v>
      </c>
      <c r="AB68" s="13">
        <v>39</v>
      </c>
      <c r="AC68" s="14">
        <v>19</v>
      </c>
      <c r="AD68" s="15">
        <v>20</v>
      </c>
      <c r="AE68" s="12">
        <v>52</v>
      </c>
      <c r="AF68" s="13">
        <v>51</v>
      </c>
      <c r="AG68" s="14">
        <v>28</v>
      </c>
      <c r="AH68" s="15">
        <v>23</v>
      </c>
      <c r="AI68" s="13">
        <v>51</v>
      </c>
      <c r="AJ68" s="14">
        <v>23</v>
      </c>
      <c r="AK68" s="15">
        <v>28</v>
      </c>
      <c r="AL68" s="13">
        <v>17</v>
      </c>
      <c r="AM68" s="14">
        <v>10</v>
      </c>
      <c r="AN68" s="15">
        <v>7</v>
      </c>
      <c r="AO68" s="12">
        <v>52</v>
      </c>
      <c r="AP68" s="13">
        <v>224</v>
      </c>
      <c r="AQ68" s="14">
        <v>116</v>
      </c>
      <c r="AR68" s="15">
        <v>108</v>
      </c>
      <c r="AS68" s="13">
        <v>40</v>
      </c>
      <c r="AT68" s="14">
        <v>22</v>
      </c>
      <c r="AU68" s="15">
        <v>18</v>
      </c>
      <c r="AV68" s="13">
        <v>60</v>
      </c>
      <c r="AW68" s="14">
        <v>30</v>
      </c>
      <c r="AX68" s="15">
        <v>30</v>
      </c>
      <c r="AY68" s="12">
        <v>52</v>
      </c>
      <c r="AZ68" s="13">
        <v>14</v>
      </c>
      <c r="BA68" s="14">
        <v>5</v>
      </c>
      <c r="BB68" s="15">
        <v>9</v>
      </c>
    </row>
    <row r="69" spans="1:54" ht="14.85" customHeight="1" x14ac:dyDescent="0.15">
      <c r="A69" s="12">
        <v>53</v>
      </c>
      <c r="B69" s="13">
        <v>134</v>
      </c>
      <c r="C69" s="14">
        <v>67</v>
      </c>
      <c r="D69" s="15">
        <v>67</v>
      </c>
      <c r="E69" s="13">
        <v>164</v>
      </c>
      <c r="F69" s="14">
        <v>80</v>
      </c>
      <c r="G69" s="15">
        <v>84</v>
      </c>
      <c r="H69" s="13">
        <v>49</v>
      </c>
      <c r="I69" s="14">
        <v>26</v>
      </c>
      <c r="J69" s="15">
        <v>23</v>
      </c>
      <c r="K69" s="12">
        <v>53</v>
      </c>
      <c r="L69" s="13">
        <v>42</v>
      </c>
      <c r="M69" s="14">
        <v>17</v>
      </c>
      <c r="N69" s="15">
        <v>25</v>
      </c>
      <c r="O69" s="13">
        <v>22</v>
      </c>
      <c r="P69" s="14">
        <v>11</v>
      </c>
      <c r="Q69" s="15">
        <v>11</v>
      </c>
      <c r="R69" s="13">
        <v>47</v>
      </c>
      <c r="S69" s="14">
        <v>21</v>
      </c>
      <c r="T69" s="15">
        <v>26</v>
      </c>
      <c r="U69" s="12">
        <v>53</v>
      </c>
      <c r="V69" s="13">
        <v>67</v>
      </c>
      <c r="W69" s="14">
        <v>26</v>
      </c>
      <c r="X69" s="15">
        <v>41</v>
      </c>
      <c r="Y69" s="13">
        <v>53</v>
      </c>
      <c r="Z69" s="14">
        <v>28</v>
      </c>
      <c r="AA69" s="15">
        <v>25</v>
      </c>
      <c r="AB69" s="13">
        <v>42</v>
      </c>
      <c r="AC69" s="14">
        <v>19</v>
      </c>
      <c r="AD69" s="15">
        <v>23</v>
      </c>
      <c r="AE69" s="12">
        <v>53</v>
      </c>
      <c r="AF69" s="13">
        <v>60</v>
      </c>
      <c r="AG69" s="14">
        <v>32</v>
      </c>
      <c r="AH69" s="15">
        <v>28</v>
      </c>
      <c r="AI69" s="13">
        <v>54</v>
      </c>
      <c r="AJ69" s="14">
        <v>27</v>
      </c>
      <c r="AK69" s="15">
        <v>27</v>
      </c>
      <c r="AL69" s="13">
        <v>11</v>
      </c>
      <c r="AM69" s="14">
        <v>8</v>
      </c>
      <c r="AN69" s="15">
        <v>3</v>
      </c>
      <c r="AO69" s="12">
        <v>53</v>
      </c>
      <c r="AP69" s="13">
        <v>236</v>
      </c>
      <c r="AQ69" s="14">
        <v>119</v>
      </c>
      <c r="AR69" s="15">
        <v>117</v>
      </c>
      <c r="AS69" s="13">
        <v>34</v>
      </c>
      <c r="AT69" s="14">
        <v>17</v>
      </c>
      <c r="AU69" s="15">
        <v>17</v>
      </c>
      <c r="AV69" s="13">
        <v>59</v>
      </c>
      <c r="AW69" s="14">
        <v>26</v>
      </c>
      <c r="AX69" s="15">
        <v>33</v>
      </c>
      <c r="AY69" s="12">
        <v>53</v>
      </c>
      <c r="AZ69" s="13">
        <v>12</v>
      </c>
      <c r="BA69" s="14">
        <v>8</v>
      </c>
      <c r="BB69" s="15">
        <v>4</v>
      </c>
    </row>
    <row r="70" spans="1:54" ht="14.85" customHeight="1" thickBot="1" x14ac:dyDescent="0.2">
      <c r="A70" s="20">
        <v>54</v>
      </c>
      <c r="B70" s="21">
        <v>111</v>
      </c>
      <c r="C70" s="22">
        <v>54</v>
      </c>
      <c r="D70" s="23">
        <v>57</v>
      </c>
      <c r="E70" s="21">
        <v>166</v>
      </c>
      <c r="F70" s="22">
        <v>90</v>
      </c>
      <c r="G70" s="23">
        <v>76</v>
      </c>
      <c r="H70" s="21">
        <v>56</v>
      </c>
      <c r="I70" s="22">
        <v>28</v>
      </c>
      <c r="J70" s="23">
        <v>28</v>
      </c>
      <c r="K70" s="20">
        <v>54</v>
      </c>
      <c r="L70" s="21">
        <v>31</v>
      </c>
      <c r="M70" s="22">
        <v>16</v>
      </c>
      <c r="N70" s="23">
        <v>15</v>
      </c>
      <c r="O70" s="21">
        <v>18</v>
      </c>
      <c r="P70" s="22">
        <v>10</v>
      </c>
      <c r="Q70" s="23">
        <v>8</v>
      </c>
      <c r="R70" s="21">
        <v>40</v>
      </c>
      <c r="S70" s="22">
        <v>20</v>
      </c>
      <c r="T70" s="23">
        <v>20</v>
      </c>
      <c r="U70" s="20">
        <v>54</v>
      </c>
      <c r="V70" s="21">
        <v>84</v>
      </c>
      <c r="W70" s="22">
        <v>44</v>
      </c>
      <c r="X70" s="23">
        <v>40</v>
      </c>
      <c r="Y70" s="21">
        <v>49</v>
      </c>
      <c r="Z70" s="22">
        <v>25</v>
      </c>
      <c r="AA70" s="23">
        <v>24</v>
      </c>
      <c r="AB70" s="21">
        <v>41</v>
      </c>
      <c r="AC70" s="22">
        <v>21</v>
      </c>
      <c r="AD70" s="23">
        <v>20</v>
      </c>
      <c r="AE70" s="20">
        <v>54</v>
      </c>
      <c r="AF70" s="21">
        <v>48</v>
      </c>
      <c r="AG70" s="22">
        <v>24</v>
      </c>
      <c r="AH70" s="23">
        <v>24</v>
      </c>
      <c r="AI70" s="21">
        <v>47</v>
      </c>
      <c r="AJ70" s="22">
        <v>32</v>
      </c>
      <c r="AK70" s="23">
        <v>15</v>
      </c>
      <c r="AL70" s="21">
        <v>7</v>
      </c>
      <c r="AM70" s="22">
        <v>2</v>
      </c>
      <c r="AN70" s="23">
        <v>5</v>
      </c>
      <c r="AO70" s="20">
        <v>54</v>
      </c>
      <c r="AP70" s="21">
        <v>216</v>
      </c>
      <c r="AQ70" s="22">
        <v>118</v>
      </c>
      <c r="AR70" s="23">
        <v>98</v>
      </c>
      <c r="AS70" s="21">
        <v>30</v>
      </c>
      <c r="AT70" s="22">
        <v>15</v>
      </c>
      <c r="AU70" s="23">
        <v>15</v>
      </c>
      <c r="AV70" s="21">
        <v>56</v>
      </c>
      <c r="AW70" s="22">
        <v>31</v>
      </c>
      <c r="AX70" s="23">
        <v>25</v>
      </c>
      <c r="AY70" s="20">
        <v>54</v>
      </c>
      <c r="AZ70" s="21">
        <v>6</v>
      </c>
      <c r="BA70" s="22">
        <v>0</v>
      </c>
      <c r="BB70" s="23">
        <v>6</v>
      </c>
    </row>
    <row r="71" spans="1:54" ht="14.85" customHeight="1" x14ac:dyDescent="0.15">
      <c r="A71" s="12" t="s">
        <v>71</v>
      </c>
      <c r="B71" s="13">
        <v>505</v>
      </c>
      <c r="C71" s="14">
        <v>249</v>
      </c>
      <c r="D71" s="15">
        <v>256</v>
      </c>
      <c r="E71" s="13">
        <v>727</v>
      </c>
      <c r="F71" s="14">
        <v>349</v>
      </c>
      <c r="G71" s="15">
        <v>378</v>
      </c>
      <c r="H71" s="13">
        <v>232</v>
      </c>
      <c r="I71" s="14">
        <v>108</v>
      </c>
      <c r="J71" s="15">
        <v>124</v>
      </c>
      <c r="K71" s="12" t="s">
        <v>71</v>
      </c>
      <c r="L71" s="13">
        <v>166</v>
      </c>
      <c r="M71" s="14">
        <v>81</v>
      </c>
      <c r="N71" s="15">
        <v>85</v>
      </c>
      <c r="O71" s="13">
        <v>90</v>
      </c>
      <c r="P71" s="14">
        <v>45</v>
      </c>
      <c r="Q71" s="15">
        <v>45</v>
      </c>
      <c r="R71" s="13">
        <v>186</v>
      </c>
      <c r="S71" s="14">
        <v>94</v>
      </c>
      <c r="T71" s="15">
        <v>92</v>
      </c>
      <c r="U71" s="12" t="s">
        <v>71</v>
      </c>
      <c r="V71" s="13">
        <v>338</v>
      </c>
      <c r="W71" s="14">
        <v>156</v>
      </c>
      <c r="X71" s="15">
        <v>182</v>
      </c>
      <c r="Y71" s="13">
        <v>202</v>
      </c>
      <c r="Z71" s="14">
        <v>97</v>
      </c>
      <c r="AA71" s="15">
        <v>105</v>
      </c>
      <c r="AB71" s="13">
        <v>211</v>
      </c>
      <c r="AC71" s="14">
        <v>91</v>
      </c>
      <c r="AD71" s="15">
        <v>120</v>
      </c>
      <c r="AE71" s="12" t="s">
        <v>71</v>
      </c>
      <c r="AF71" s="13">
        <v>219</v>
      </c>
      <c r="AG71" s="14">
        <v>110</v>
      </c>
      <c r="AH71" s="15">
        <v>109</v>
      </c>
      <c r="AI71" s="13">
        <v>198</v>
      </c>
      <c r="AJ71" s="14">
        <v>98</v>
      </c>
      <c r="AK71" s="15">
        <v>100</v>
      </c>
      <c r="AL71" s="13">
        <v>78</v>
      </c>
      <c r="AM71" s="14">
        <v>40</v>
      </c>
      <c r="AN71" s="15">
        <v>38</v>
      </c>
      <c r="AO71" s="12" t="s">
        <v>71</v>
      </c>
      <c r="AP71" s="13">
        <v>977</v>
      </c>
      <c r="AQ71" s="14">
        <v>476</v>
      </c>
      <c r="AR71" s="15">
        <v>501</v>
      </c>
      <c r="AS71" s="13">
        <v>155</v>
      </c>
      <c r="AT71" s="14">
        <v>78</v>
      </c>
      <c r="AU71" s="15">
        <v>77</v>
      </c>
      <c r="AV71" s="13">
        <v>269</v>
      </c>
      <c r="AW71" s="14">
        <v>124</v>
      </c>
      <c r="AX71" s="15">
        <v>145</v>
      </c>
      <c r="AY71" s="12" t="s">
        <v>71</v>
      </c>
      <c r="AZ71" s="13">
        <v>57</v>
      </c>
      <c r="BA71" s="14">
        <v>32</v>
      </c>
      <c r="BB71" s="15">
        <v>25</v>
      </c>
    </row>
    <row r="72" spans="1:54" ht="14.85" customHeight="1" x14ac:dyDescent="0.15">
      <c r="A72" s="16">
        <v>55</v>
      </c>
      <c r="B72" s="17">
        <v>92</v>
      </c>
      <c r="C72" s="18">
        <v>42</v>
      </c>
      <c r="D72" s="19">
        <v>50</v>
      </c>
      <c r="E72" s="17">
        <v>159</v>
      </c>
      <c r="F72" s="18">
        <v>82</v>
      </c>
      <c r="G72" s="19">
        <v>77</v>
      </c>
      <c r="H72" s="17">
        <v>52</v>
      </c>
      <c r="I72" s="18">
        <v>27</v>
      </c>
      <c r="J72" s="19">
        <v>25</v>
      </c>
      <c r="K72" s="16">
        <v>55</v>
      </c>
      <c r="L72" s="17">
        <v>39</v>
      </c>
      <c r="M72" s="18">
        <v>20</v>
      </c>
      <c r="N72" s="19">
        <v>19</v>
      </c>
      <c r="O72" s="17">
        <v>19</v>
      </c>
      <c r="P72" s="18">
        <v>7</v>
      </c>
      <c r="Q72" s="19">
        <v>12</v>
      </c>
      <c r="R72" s="17">
        <v>48</v>
      </c>
      <c r="S72" s="18">
        <v>25</v>
      </c>
      <c r="T72" s="19">
        <v>23</v>
      </c>
      <c r="U72" s="16">
        <v>55</v>
      </c>
      <c r="V72" s="17">
        <v>64</v>
      </c>
      <c r="W72" s="18">
        <v>38</v>
      </c>
      <c r="X72" s="19">
        <v>26</v>
      </c>
      <c r="Y72" s="17">
        <v>48</v>
      </c>
      <c r="Z72" s="18">
        <v>22</v>
      </c>
      <c r="AA72" s="19">
        <v>26</v>
      </c>
      <c r="AB72" s="17">
        <v>52</v>
      </c>
      <c r="AC72" s="18">
        <v>23</v>
      </c>
      <c r="AD72" s="19">
        <v>29</v>
      </c>
      <c r="AE72" s="16">
        <v>55</v>
      </c>
      <c r="AF72" s="17">
        <v>44</v>
      </c>
      <c r="AG72" s="18">
        <v>22</v>
      </c>
      <c r="AH72" s="19">
        <v>22</v>
      </c>
      <c r="AI72" s="17">
        <v>47</v>
      </c>
      <c r="AJ72" s="18">
        <v>17</v>
      </c>
      <c r="AK72" s="19">
        <v>30</v>
      </c>
      <c r="AL72" s="17">
        <v>11</v>
      </c>
      <c r="AM72" s="18">
        <v>6</v>
      </c>
      <c r="AN72" s="19">
        <v>5</v>
      </c>
      <c r="AO72" s="16">
        <v>55</v>
      </c>
      <c r="AP72" s="17">
        <v>184</v>
      </c>
      <c r="AQ72" s="18">
        <v>92</v>
      </c>
      <c r="AR72" s="19">
        <v>92</v>
      </c>
      <c r="AS72" s="17">
        <v>33</v>
      </c>
      <c r="AT72" s="18">
        <v>15</v>
      </c>
      <c r="AU72" s="19">
        <v>18</v>
      </c>
      <c r="AV72" s="17">
        <v>70</v>
      </c>
      <c r="AW72" s="18">
        <v>35</v>
      </c>
      <c r="AX72" s="19">
        <v>35</v>
      </c>
      <c r="AY72" s="16">
        <v>55</v>
      </c>
      <c r="AZ72" s="17">
        <v>13</v>
      </c>
      <c r="BA72" s="18">
        <v>9</v>
      </c>
      <c r="BB72" s="19">
        <v>4</v>
      </c>
    </row>
    <row r="73" spans="1:54" ht="14.85" customHeight="1" x14ac:dyDescent="0.15">
      <c r="A73" s="12">
        <v>56</v>
      </c>
      <c r="B73" s="13">
        <v>110</v>
      </c>
      <c r="C73" s="14">
        <v>57</v>
      </c>
      <c r="D73" s="15">
        <v>53</v>
      </c>
      <c r="E73" s="13">
        <v>160</v>
      </c>
      <c r="F73" s="14">
        <v>75</v>
      </c>
      <c r="G73" s="15">
        <v>85</v>
      </c>
      <c r="H73" s="13">
        <v>48</v>
      </c>
      <c r="I73" s="14">
        <v>21</v>
      </c>
      <c r="J73" s="15">
        <v>27</v>
      </c>
      <c r="K73" s="12">
        <v>56</v>
      </c>
      <c r="L73" s="13">
        <v>27</v>
      </c>
      <c r="M73" s="14">
        <v>11</v>
      </c>
      <c r="N73" s="15">
        <v>16</v>
      </c>
      <c r="O73" s="13">
        <v>20</v>
      </c>
      <c r="P73" s="14">
        <v>11</v>
      </c>
      <c r="Q73" s="15">
        <v>9</v>
      </c>
      <c r="R73" s="13">
        <v>37</v>
      </c>
      <c r="S73" s="14">
        <v>17</v>
      </c>
      <c r="T73" s="15">
        <v>20</v>
      </c>
      <c r="U73" s="12">
        <v>56</v>
      </c>
      <c r="V73" s="13">
        <v>73</v>
      </c>
      <c r="W73" s="14">
        <v>27</v>
      </c>
      <c r="X73" s="15">
        <v>46</v>
      </c>
      <c r="Y73" s="13">
        <v>42</v>
      </c>
      <c r="Z73" s="14">
        <v>27</v>
      </c>
      <c r="AA73" s="15">
        <v>15</v>
      </c>
      <c r="AB73" s="13">
        <v>40</v>
      </c>
      <c r="AC73" s="14">
        <v>14</v>
      </c>
      <c r="AD73" s="15">
        <v>26</v>
      </c>
      <c r="AE73" s="12">
        <v>56</v>
      </c>
      <c r="AF73" s="13">
        <v>37</v>
      </c>
      <c r="AG73" s="14">
        <v>20</v>
      </c>
      <c r="AH73" s="15">
        <v>17</v>
      </c>
      <c r="AI73" s="13">
        <v>32</v>
      </c>
      <c r="AJ73" s="14">
        <v>21</v>
      </c>
      <c r="AK73" s="15">
        <v>11</v>
      </c>
      <c r="AL73" s="13">
        <v>11</v>
      </c>
      <c r="AM73" s="14">
        <v>5</v>
      </c>
      <c r="AN73" s="15">
        <v>6</v>
      </c>
      <c r="AO73" s="12">
        <v>56</v>
      </c>
      <c r="AP73" s="13">
        <v>241</v>
      </c>
      <c r="AQ73" s="14">
        <v>110</v>
      </c>
      <c r="AR73" s="15">
        <v>131</v>
      </c>
      <c r="AS73" s="13">
        <v>26</v>
      </c>
      <c r="AT73" s="14">
        <v>16</v>
      </c>
      <c r="AU73" s="15">
        <v>10</v>
      </c>
      <c r="AV73" s="13">
        <v>55</v>
      </c>
      <c r="AW73" s="14">
        <v>25</v>
      </c>
      <c r="AX73" s="15">
        <v>30</v>
      </c>
      <c r="AY73" s="12">
        <v>56</v>
      </c>
      <c r="AZ73" s="13">
        <v>12</v>
      </c>
      <c r="BA73" s="14">
        <v>6</v>
      </c>
      <c r="BB73" s="15">
        <v>6</v>
      </c>
    </row>
    <row r="74" spans="1:54" ht="14.85" customHeight="1" x14ac:dyDescent="0.15">
      <c r="A74" s="12">
        <v>57</v>
      </c>
      <c r="B74" s="13">
        <v>115</v>
      </c>
      <c r="C74" s="14">
        <v>67</v>
      </c>
      <c r="D74" s="15">
        <v>48</v>
      </c>
      <c r="E74" s="13">
        <v>149</v>
      </c>
      <c r="F74" s="14">
        <v>65</v>
      </c>
      <c r="G74" s="15">
        <v>84</v>
      </c>
      <c r="H74" s="13">
        <v>42</v>
      </c>
      <c r="I74" s="14">
        <v>14</v>
      </c>
      <c r="J74" s="15">
        <v>28</v>
      </c>
      <c r="K74" s="12">
        <v>57</v>
      </c>
      <c r="L74" s="13">
        <v>39</v>
      </c>
      <c r="M74" s="14">
        <v>20</v>
      </c>
      <c r="N74" s="15">
        <v>19</v>
      </c>
      <c r="O74" s="13">
        <v>19</v>
      </c>
      <c r="P74" s="14">
        <v>11</v>
      </c>
      <c r="Q74" s="15">
        <v>8</v>
      </c>
      <c r="R74" s="13">
        <v>34</v>
      </c>
      <c r="S74" s="14">
        <v>22</v>
      </c>
      <c r="T74" s="15">
        <v>12</v>
      </c>
      <c r="U74" s="12">
        <v>57</v>
      </c>
      <c r="V74" s="13">
        <v>76</v>
      </c>
      <c r="W74" s="14">
        <v>35</v>
      </c>
      <c r="X74" s="15">
        <v>41</v>
      </c>
      <c r="Y74" s="13">
        <v>43</v>
      </c>
      <c r="Z74" s="14">
        <v>18</v>
      </c>
      <c r="AA74" s="15">
        <v>25</v>
      </c>
      <c r="AB74" s="13">
        <v>43</v>
      </c>
      <c r="AC74" s="14">
        <v>19</v>
      </c>
      <c r="AD74" s="15">
        <v>24</v>
      </c>
      <c r="AE74" s="12">
        <v>57</v>
      </c>
      <c r="AF74" s="13">
        <v>57</v>
      </c>
      <c r="AG74" s="14">
        <v>23</v>
      </c>
      <c r="AH74" s="15">
        <v>34</v>
      </c>
      <c r="AI74" s="13">
        <v>40</v>
      </c>
      <c r="AJ74" s="14">
        <v>20</v>
      </c>
      <c r="AK74" s="15">
        <v>20</v>
      </c>
      <c r="AL74" s="13">
        <v>23</v>
      </c>
      <c r="AM74" s="14">
        <v>13</v>
      </c>
      <c r="AN74" s="15">
        <v>10</v>
      </c>
      <c r="AO74" s="12">
        <v>57</v>
      </c>
      <c r="AP74" s="13">
        <v>193</v>
      </c>
      <c r="AQ74" s="14">
        <v>93</v>
      </c>
      <c r="AR74" s="15">
        <v>100</v>
      </c>
      <c r="AS74" s="13">
        <v>33</v>
      </c>
      <c r="AT74" s="14">
        <v>17</v>
      </c>
      <c r="AU74" s="15">
        <v>16</v>
      </c>
      <c r="AV74" s="13">
        <v>50</v>
      </c>
      <c r="AW74" s="14">
        <v>24</v>
      </c>
      <c r="AX74" s="15">
        <v>26</v>
      </c>
      <c r="AY74" s="12">
        <v>57</v>
      </c>
      <c r="AZ74" s="13">
        <v>11</v>
      </c>
      <c r="BA74" s="14">
        <v>7</v>
      </c>
      <c r="BB74" s="15">
        <v>4</v>
      </c>
    </row>
    <row r="75" spans="1:54" ht="14.85" customHeight="1" x14ac:dyDescent="0.15">
      <c r="A75" s="12">
        <v>58</v>
      </c>
      <c r="B75" s="13">
        <v>105</v>
      </c>
      <c r="C75" s="14">
        <v>43</v>
      </c>
      <c r="D75" s="15">
        <v>62</v>
      </c>
      <c r="E75" s="13">
        <v>149</v>
      </c>
      <c r="F75" s="14">
        <v>71</v>
      </c>
      <c r="G75" s="15">
        <v>78</v>
      </c>
      <c r="H75" s="13">
        <v>44</v>
      </c>
      <c r="I75" s="14">
        <v>21</v>
      </c>
      <c r="J75" s="15">
        <v>23</v>
      </c>
      <c r="K75" s="12">
        <v>58</v>
      </c>
      <c r="L75" s="13">
        <v>33</v>
      </c>
      <c r="M75" s="14">
        <v>18</v>
      </c>
      <c r="N75" s="15">
        <v>15</v>
      </c>
      <c r="O75" s="13">
        <v>23</v>
      </c>
      <c r="P75" s="14">
        <v>11</v>
      </c>
      <c r="Q75" s="15">
        <v>12</v>
      </c>
      <c r="R75" s="13">
        <v>37</v>
      </c>
      <c r="S75" s="14">
        <v>16</v>
      </c>
      <c r="T75" s="15">
        <v>21</v>
      </c>
      <c r="U75" s="12">
        <v>58</v>
      </c>
      <c r="V75" s="13">
        <v>75</v>
      </c>
      <c r="W75" s="14">
        <v>36</v>
      </c>
      <c r="X75" s="15">
        <v>39</v>
      </c>
      <c r="Y75" s="13">
        <v>35</v>
      </c>
      <c r="Z75" s="14">
        <v>16</v>
      </c>
      <c r="AA75" s="15">
        <v>19</v>
      </c>
      <c r="AB75" s="13">
        <v>39</v>
      </c>
      <c r="AC75" s="14">
        <v>19</v>
      </c>
      <c r="AD75" s="15">
        <v>20</v>
      </c>
      <c r="AE75" s="12">
        <v>58</v>
      </c>
      <c r="AF75" s="13">
        <v>50</v>
      </c>
      <c r="AG75" s="14">
        <v>28</v>
      </c>
      <c r="AH75" s="15">
        <v>22</v>
      </c>
      <c r="AI75" s="13">
        <v>36</v>
      </c>
      <c r="AJ75" s="14">
        <v>19</v>
      </c>
      <c r="AK75" s="15">
        <v>17</v>
      </c>
      <c r="AL75" s="13">
        <v>20</v>
      </c>
      <c r="AM75" s="14">
        <v>8</v>
      </c>
      <c r="AN75" s="15">
        <v>12</v>
      </c>
      <c r="AO75" s="12">
        <v>58</v>
      </c>
      <c r="AP75" s="13">
        <v>192</v>
      </c>
      <c r="AQ75" s="14">
        <v>101</v>
      </c>
      <c r="AR75" s="15">
        <v>91</v>
      </c>
      <c r="AS75" s="13">
        <v>26</v>
      </c>
      <c r="AT75" s="14">
        <v>11</v>
      </c>
      <c r="AU75" s="15">
        <v>15</v>
      </c>
      <c r="AV75" s="13">
        <v>54</v>
      </c>
      <c r="AW75" s="14">
        <v>21</v>
      </c>
      <c r="AX75" s="15">
        <v>33</v>
      </c>
      <c r="AY75" s="12">
        <v>58</v>
      </c>
      <c r="AZ75" s="13">
        <v>12</v>
      </c>
      <c r="BA75" s="14">
        <v>6</v>
      </c>
      <c r="BB75" s="15">
        <v>6</v>
      </c>
    </row>
    <row r="76" spans="1:54" ht="14.85" customHeight="1" thickBot="1" x14ac:dyDescent="0.2">
      <c r="A76" s="20">
        <v>59</v>
      </c>
      <c r="B76" s="21">
        <v>83</v>
      </c>
      <c r="C76" s="22">
        <v>40</v>
      </c>
      <c r="D76" s="23">
        <v>43</v>
      </c>
      <c r="E76" s="21">
        <v>110</v>
      </c>
      <c r="F76" s="22">
        <v>56</v>
      </c>
      <c r="G76" s="23">
        <v>54</v>
      </c>
      <c r="H76" s="21">
        <v>46</v>
      </c>
      <c r="I76" s="22">
        <v>25</v>
      </c>
      <c r="J76" s="23">
        <v>21</v>
      </c>
      <c r="K76" s="20">
        <v>59</v>
      </c>
      <c r="L76" s="21">
        <v>28</v>
      </c>
      <c r="M76" s="22">
        <v>12</v>
      </c>
      <c r="N76" s="23">
        <v>16</v>
      </c>
      <c r="O76" s="21">
        <v>9</v>
      </c>
      <c r="P76" s="22">
        <v>5</v>
      </c>
      <c r="Q76" s="23">
        <v>4</v>
      </c>
      <c r="R76" s="21">
        <v>30</v>
      </c>
      <c r="S76" s="22">
        <v>14</v>
      </c>
      <c r="T76" s="23">
        <v>16</v>
      </c>
      <c r="U76" s="20">
        <v>59</v>
      </c>
      <c r="V76" s="21">
        <v>50</v>
      </c>
      <c r="W76" s="22">
        <v>20</v>
      </c>
      <c r="X76" s="23">
        <v>30</v>
      </c>
      <c r="Y76" s="21">
        <v>34</v>
      </c>
      <c r="Z76" s="22">
        <v>14</v>
      </c>
      <c r="AA76" s="23">
        <v>20</v>
      </c>
      <c r="AB76" s="21">
        <v>37</v>
      </c>
      <c r="AC76" s="22">
        <v>16</v>
      </c>
      <c r="AD76" s="23">
        <v>21</v>
      </c>
      <c r="AE76" s="20">
        <v>59</v>
      </c>
      <c r="AF76" s="21">
        <v>31</v>
      </c>
      <c r="AG76" s="22">
        <v>17</v>
      </c>
      <c r="AH76" s="23">
        <v>14</v>
      </c>
      <c r="AI76" s="21">
        <v>43</v>
      </c>
      <c r="AJ76" s="22">
        <v>21</v>
      </c>
      <c r="AK76" s="23">
        <v>22</v>
      </c>
      <c r="AL76" s="21">
        <v>13</v>
      </c>
      <c r="AM76" s="22">
        <v>8</v>
      </c>
      <c r="AN76" s="23">
        <v>5</v>
      </c>
      <c r="AO76" s="20">
        <v>59</v>
      </c>
      <c r="AP76" s="21">
        <v>167</v>
      </c>
      <c r="AQ76" s="22">
        <v>80</v>
      </c>
      <c r="AR76" s="23">
        <v>87</v>
      </c>
      <c r="AS76" s="21">
        <v>37</v>
      </c>
      <c r="AT76" s="22">
        <v>19</v>
      </c>
      <c r="AU76" s="23">
        <v>18</v>
      </c>
      <c r="AV76" s="21">
        <v>40</v>
      </c>
      <c r="AW76" s="22">
        <v>19</v>
      </c>
      <c r="AX76" s="23">
        <v>21</v>
      </c>
      <c r="AY76" s="20">
        <v>59</v>
      </c>
      <c r="AZ76" s="21">
        <v>9</v>
      </c>
      <c r="BA76" s="22">
        <v>4</v>
      </c>
      <c r="BB76" s="23">
        <v>5</v>
      </c>
    </row>
    <row r="77" spans="1:54" ht="14.85" customHeight="1" x14ac:dyDescent="0.15">
      <c r="A77" s="12" t="s">
        <v>73</v>
      </c>
      <c r="B77" s="13">
        <v>511</v>
      </c>
      <c r="C77" s="14">
        <v>244</v>
      </c>
      <c r="D77" s="15">
        <v>267</v>
      </c>
      <c r="E77" s="13">
        <v>755</v>
      </c>
      <c r="F77" s="14">
        <v>339</v>
      </c>
      <c r="G77" s="15">
        <v>416</v>
      </c>
      <c r="H77" s="13">
        <v>276</v>
      </c>
      <c r="I77" s="14">
        <v>124</v>
      </c>
      <c r="J77" s="15">
        <v>152</v>
      </c>
      <c r="K77" s="12" t="s">
        <v>73</v>
      </c>
      <c r="L77" s="13">
        <v>211</v>
      </c>
      <c r="M77" s="14">
        <v>92</v>
      </c>
      <c r="N77" s="15">
        <v>119</v>
      </c>
      <c r="O77" s="13">
        <v>64</v>
      </c>
      <c r="P77" s="14">
        <v>32</v>
      </c>
      <c r="Q77" s="15">
        <v>32</v>
      </c>
      <c r="R77" s="13">
        <v>180</v>
      </c>
      <c r="S77" s="14">
        <v>82</v>
      </c>
      <c r="T77" s="15">
        <v>98</v>
      </c>
      <c r="U77" s="12" t="s">
        <v>73</v>
      </c>
      <c r="V77" s="13">
        <v>378</v>
      </c>
      <c r="W77" s="14">
        <v>168</v>
      </c>
      <c r="X77" s="15">
        <v>210</v>
      </c>
      <c r="Y77" s="13">
        <v>201</v>
      </c>
      <c r="Z77" s="14">
        <v>92</v>
      </c>
      <c r="AA77" s="15">
        <v>109</v>
      </c>
      <c r="AB77" s="13">
        <v>227</v>
      </c>
      <c r="AC77" s="14">
        <v>102</v>
      </c>
      <c r="AD77" s="15">
        <v>125</v>
      </c>
      <c r="AE77" s="12" t="s">
        <v>73</v>
      </c>
      <c r="AF77" s="13">
        <v>256</v>
      </c>
      <c r="AG77" s="14">
        <v>114</v>
      </c>
      <c r="AH77" s="15">
        <v>142</v>
      </c>
      <c r="AI77" s="13">
        <v>192</v>
      </c>
      <c r="AJ77" s="14">
        <v>90</v>
      </c>
      <c r="AK77" s="15">
        <v>102</v>
      </c>
      <c r="AL77" s="13">
        <v>82</v>
      </c>
      <c r="AM77" s="14">
        <v>40</v>
      </c>
      <c r="AN77" s="15">
        <v>42</v>
      </c>
      <c r="AO77" s="12" t="s">
        <v>73</v>
      </c>
      <c r="AP77" s="13">
        <v>1027</v>
      </c>
      <c r="AQ77" s="14">
        <v>473</v>
      </c>
      <c r="AR77" s="15">
        <v>554</v>
      </c>
      <c r="AS77" s="13">
        <v>179</v>
      </c>
      <c r="AT77" s="14">
        <v>93</v>
      </c>
      <c r="AU77" s="15">
        <v>86</v>
      </c>
      <c r="AV77" s="13">
        <v>294</v>
      </c>
      <c r="AW77" s="14">
        <v>145</v>
      </c>
      <c r="AX77" s="15">
        <v>149</v>
      </c>
      <c r="AY77" s="12" t="s">
        <v>73</v>
      </c>
      <c r="AZ77" s="13">
        <v>78</v>
      </c>
      <c r="BA77" s="14">
        <v>40</v>
      </c>
      <c r="BB77" s="15">
        <v>38</v>
      </c>
    </row>
    <row r="78" spans="1:54" ht="14.85" customHeight="1" x14ac:dyDescent="0.15">
      <c r="A78" s="16">
        <v>60</v>
      </c>
      <c r="B78" s="17">
        <v>114</v>
      </c>
      <c r="C78" s="18">
        <v>51</v>
      </c>
      <c r="D78" s="19">
        <v>63</v>
      </c>
      <c r="E78" s="17">
        <v>149</v>
      </c>
      <c r="F78" s="18">
        <v>75</v>
      </c>
      <c r="G78" s="19">
        <v>74</v>
      </c>
      <c r="H78" s="17">
        <v>56</v>
      </c>
      <c r="I78" s="18">
        <v>25</v>
      </c>
      <c r="J78" s="19">
        <v>31</v>
      </c>
      <c r="K78" s="16">
        <v>60</v>
      </c>
      <c r="L78" s="17">
        <v>44</v>
      </c>
      <c r="M78" s="18">
        <v>22</v>
      </c>
      <c r="N78" s="19">
        <v>22</v>
      </c>
      <c r="O78" s="17">
        <v>12</v>
      </c>
      <c r="P78" s="18">
        <v>4</v>
      </c>
      <c r="Q78" s="19">
        <v>8</v>
      </c>
      <c r="R78" s="17">
        <v>31</v>
      </c>
      <c r="S78" s="18">
        <v>10</v>
      </c>
      <c r="T78" s="19">
        <v>21</v>
      </c>
      <c r="U78" s="16">
        <v>60</v>
      </c>
      <c r="V78" s="17">
        <v>65</v>
      </c>
      <c r="W78" s="18">
        <v>31</v>
      </c>
      <c r="X78" s="19">
        <v>34</v>
      </c>
      <c r="Y78" s="17">
        <v>47</v>
      </c>
      <c r="Z78" s="18">
        <v>19</v>
      </c>
      <c r="AA78" s="19">
        <v>28</v>
      </c>
      <c r="AB78" s="17">
        <v>48</v>
      </c>
      <c r="AC78" s="18">
        <v>20</v>
      </c>
      <c r="AD78" s="19">
        <v>28</v>
      </c>
      <c r="AE78" s="16">
        <v>60</v>
      </c>
      <c r="AF78" s="17">
        <v>48</v>
      </c>
      <c r="AG78" s="18">
        <v>20</v>
      </c>
      <c r="AH78" s="19">
        <v>28</v>
      </c>
      <c r="AI78" s="17">
        <v>44</v>
      </c>
      <c r="AJ78" s="18">
        <v>22</v>
      </c>
      <c r="AK78" s="19">
        <v>22</v>
      </c>
      <c r="AL78" s="17">
        <v>13</v>
      </c>
      <c r="AM78" s="18">
        <v>6</v>
      </c>
      <c r="AN78" s="19">
        <v>7</v>
      </c>
      <c r="AO78" s="16">
        <v>60</v>
      </c>
      <c r="AP78" s="17">
        <v>191</v>
      </c>
      <c r="AQ78" s="18">
        <v>80</v>
      </c>
      <c r="AR78" s="19">
        <v>111</v>
      </c>
      <c r="AS78" s="17">
        <v>30</v>
      </c>
      <c r="AT78" s="18">
        <v>15</v>
      </c>
      <c r="AU78" s="19">
        <v>15</v>
      </c>
      <c r="AV78" s="17">
        <v>58</v>
      </c>
      <c r="AW78" s="18">
        <v>29</v>
      </c>
      <c r="AX78" s="19">
        <v>29</v>
      </c>
      <c r="AY78" s="16">
        <v>60</v>
      </c>
      <c r="AZ78" s="17">
        <v>14</v>
      </c>
      <c r="BA78" s="18">
        <v>6</v>
      </c>
      <c r="BB78" s="19">
        <v>8</v>
      </c>
    </row>
    <row r="79" spans="1:54" ht="14.85" customHeight="1" x14ac:dyDescent="0.15">
      <c r="A79" s="12">
        <v>61</v>
      </c>
      <c r="B79" s="13">
        <v>84</v>
      </c>
      <c r="C79" s="14">
        <v>41</v>
      </c>
      <c r="D79" s="15">
        <v>43</v>
      </c>
      <c r="E79" s="13">
        <v>141</v>
      </c>
      <c r="F79" s="14">
        <v>64</v>
      </c>
      <c r="G79" s="15">
        <v>77</v>
      </c>
      <c r="H79" s="13">
        <v>46</v>
      </c>
      <c r="I79" s="14">
        <v>21</v>
      </c>
      <c r="J79" s="15">
        <v>25</v>
      </c>
      <c r="K79" s="12">
        <v>61</v>
      </c>
      <c r="L79" s="13">
        <v>31</v>
      </c>
      <c r="M79" s="14">
        <v>15</v>
      </c>
      <c r="N79" s="15">
        <v>16</v>
      </c>
      <c r="O79" s="13">
        <v>11</v>
      </c>
      <c r="P79" s="14">
        <v>9</v>
      </c>
      <c r="Q79" s="15">
        <v>2</v>
      </c>
      <c r="R79" s="13">
        <v>45</v>
      </c>
      <c r="S79" s="14">
        <v>26</v>
      </c>
      <c r="T79" s="15">
        <v>19</v>
      </c>
      <c r="U79" s="12">
        <v>61</v>
      </c>
      <c r="V79" s="13">
        <v>86</v>
      </c>
      <c r="W79" s="14">
        <v>37</v>
      </c>
      <c r="X79" s="15">
        <v>49</v>
      </c>
      <c r="Y79" s="13">
        <v>39</v>
      </c>
      <c r="Z79" s="14">
        <v>21</v>
      </c>
      <c r="AA79" s="15">
        <v>18</v>
      </c>
      <c r="AB79" s="13">
        <v>49</v>
      </c>
      <c r="AC79" s="14">
        <v>20</v>
      </c>
      <c r="AD79" s="15">
        <v>29</v>
      </c>
      <c r="AE79" s="12">
        <v>61</v>
      </c>
      <c r="AF79" s="13">
        <v>53</v>
      </c>
      <c r="AG79" s="14">
        <v>18</v>
      </c>
      <c r="AH79" s="15">
        <v>35</v>
      </c>
      <c r="AI79" s="13">
        <v>26</v>
      </c>
      <c r="AJ79" s="14">
        <v>13</v>
      </c>
      <c r="AK79" s="15">
        <v>13</v>
      </c>
      <c r="AL79" s="13">
        <v>16</v>
      </c>
      <c r="AM79" s="14">
        <v>7</v>
      </c>
      <c r="AN79" s="15">
        <v>9</v>
      </c>
      <c r="AO79" s="12">
        <v>61</v>
      </c>
      <c r="AP79" s="13">
        <v>198</v>
      </c>
      <c r="AQ79" s="14">
        <v>91</v>
      </c>
      <c r="AR79" s="15">
        <v>107</v>
      </c>
      <c r="AS79" s="13">
        <v>37</v>
      </c>
      <c r="AT79" s="14">
        <v>23</v>
      </c>
      <c r="AU79" s="15">
        <v>14</v>
      </c>
      <c r="AV79" s="13">
        <v>60</v>
      </c>
      <c r="AW79" s="14">
        <v>32</v>
      </c>
      <c r="AX79" s="15">
        <v>28</v>
      </c>
      <c r="AY79" s="12">
        <v>61</v>
      </c>
      <c r="AZ79" s="13">
        <v>17</v>
      </c>
      <c r="BA79" s="14">
        <v>8</v>
      </c>
      <c r="BB79" s="15">
        <v>9</v>
      </c>
    </row>
    <row r="80" spans="1:54" ht="14.85" customHeight="1" x14ac:dyDescent="0.15">
      <c r="A80" s="12">
        <v>62</v>
      </c>
      <c r="B80" s="13">
        <v>90</v>
      </c>
      <c r="C80" s="14">
        <v>46</v>
      </c>
      <c r="D80" s="15">
        <v>44</v>
      </c>
      <c r="E80" s="13">
        <v>146</v>
      </c>
      <c r="F80" s="14">
        <v>70</v>
      </c>
      <c r="G80" s="15">
        <v>76</v>
      </c>
      <c r="H80" s="13">
        <v>56</v>
      </c>
      <c r="I80" s="14">
        <v>25</v>
      </c>
      <c r="J80" s="15">
        <v>31</v>
      </c>
      <c r="K80" s="12">
        <v>62</v>
      </c>
      <c r="L80" s="13">
        <v>33</v>
      </c>
      <c r="M80" s="14">
        <v>12</v>
      </c>
      <c r="N80" s="15">
        <v>21</v>
      </c>
      <c r="O80" s="13">
        <v>17</v>
      </c>
      <c r="P80" s="14">
        <v>10</v>
      </c>
      <c r="Q80" s="15">
        <v>7</v>
      </c>
      <c r="R80" s="13">
        <v>29</v>
      </c>
      <c r="S80" s="14">
        <v>14</v>
      </c>
      <c r="T80" s="15">
        <v>15</v>
      </c>
      <c r="U80" s="12">
        <v>62</v>
      </c>
      <c r="V80" s="13">
        <v>78</v>
      </c>
      <c r="W80" s="14">
        <v>34</v>
      </c>
      <c r="X80" s="15">
        <v>44</v>
      </c>
      <c r="Y80" s="13">
        <v>37</v>
      </c>
      <c r="Z80" s="14">
        <v>16</v>
      </c>
      <c r="AA80" s="15">
        <v>21</v>
      </c>
      <c r="AB80" s="13">
        <v>38</v>
      </c>
      <c r="AC80" s="14">
        <v>19</v>
      </c>
      <c r="AD80" s="15">
        <v>19</v>
      </c>
      <c r="AE80" s="12">
        <v>62</v>
      </c>
      <c r="AF80" s="13">
        <v>52</v>
      </c>
      <c r="AG80" s="14">
        <v>27</v>
      </c>
      <c r="AH80" s="15">
        <v>25</v>
      </c>
      <c r="AI80" s="13">
        <v>46</v>
      </c>
      <c r="AJ80" s="14">
        <v>17</v>
      </c>
      <c r="AK80" s="15">
        <v>29</v>
      </c>
      <c r="AL80" s="13">
        <v>15</v>
      </c>
      <c r="AM80" s="14">
        <v>5</v>
      </c>
      <c r="AN80" s="15">
        <v>10</v>
      </c>
      <c r="AO80" s="12">
        <v>62</v>
      </c>
      <c r="AP80" s="13">
        <v>217</v>
      </c>
      <c r="AQ80" s="14">
        <v>106</v>
      </c>
      <c r="AR80" s="15">
        <v>111</v>
      </c>
      <c r="AS80" s="13">
        <v>34</v>
      </c>
      <c r="AT80" s="14">
        <v>17</v>
      </c>
      <c r="AU80" s="15">
        <v>17</v>
      </c>
      <c r="AV80" s="13">
        <v>60</v>
      </c>
      <c r="AW80" s="14">
        <v>30</v>
      </c>
      <c r="AX80" s="15">
        <v>30</v>
      </c>
      <c r="AY80" s="12">
        <v>62</v>
      </c>
      <c r="AZ80" s="13">
        <v>16</v>
      </c>
      <c r="BA80" s="14">
        <v>8</v>
      </c>
      <c r="BB80" s="15">
        <v>8</v>
      </c>
    </row>
    <row r="81" spans="1:54" ht="14.85" customHeight="1" x14ac:dyDescent="0.15">
      <c r="A81" s="12">
        <v>63</v>
      </c>
      <c r="B81" s="13">
        <v>116</v>
      </c>
      <c r="C81" s="14">
        <v>59</v>
      </c>
      <c r="D81" s="15">
        <v>57</v>
      </c>
      <c r="E81" s="13">
        <v>161</v>
      </c>
      <c r="F81" s="14">
        <v>64</v>
      </c>
      <c r="G81" s="15">
        <v>97</v>
      </c>
      <c r="H81" s="13">
        <v>57</v>
      </c>
      <c r="I81" s="14">
        <v>33</v>
      </c>
      <c r="J81" s="15">
        <v>24</v>
      </c>
      <c r="K81" s="12">
        <v>63</v>
      </c>
      <c r="L81" s="13">
        <v>51</v>
      </c>
      <c r="M81" s="14">
        <v>25</v>
      </c>
      <c r="N81" s="15">
        <v>26</v>
      </c>
      <c r="O81" s="13">
        <v>15</v>
      </c>
      <c r="P81" s="14">
        <v>6</v>
      </c>
      <c r="Q81" s="15">
        <v>9</v>
      </c>
      <c r="R81" s="13">
        <v>34</v>
      </c>
      <c r="S81" s="14">
        <v>13</v>
      </c>
      <c r="T81" s="15">
        <v>21</v>
      </c>
      <c r="U81" s="12">
        <v>63</v>
      </c>
      <c r="V81" s="13">
        <v>76</v>
      </c>
      <c r="W81" s="14">
        <v>33</v>
      </c>
      <c r="X81" s="15">
        <v>43</v>
      </c>
      <c r="Y81" s="13">
        <v>33</v>
      </c>
      <c r="Z81" s="14">
        <v>19</v>
      </c>
      <c r="AA81" s="15">
        <v>14</v>
      </c>
      <c r="AB81" s="13">
        <v>42</v>
      </c>
      <c r="AC81" s="14">
        <v>19</v>
      </c>
      <c r="AD81" s="15">
        <v>23</v>
      </c>
      <c r="AE81" s="12">
        <v>63</v>
      </c>
      <c r="AF81" s="13">
        <v>54</v>
      </c>
      <c r="AG81" s="14">
        <v>22</v>
      </c>
      <c r="AH81" s="15">
        <v>32</v>
      </c>
      <c r="AI81" s="13">
        <v>35</v>
      </c>
      <c r="AJ81" s="14">
        <v>19</v>
      </c>
      <c r="AK81" s="15">
        <v>16</v>
      </c>
      <c r="AL81" s="13">
        <v>19</v>
      </c>
      <c r="AM81" s="14">
        <v>11</v>
      </c>
      <c r="AN81" s="15">
        <v>8</v>
      </c>
      <c r="AO81" s="12">
        <v>63</v>
      </c>
      <c r="AP81" s="13">
        <v>213</v>
      </c>
      <c r="AQ81" s="14">
        <v>85</v>
      </c>
      <c r="AR81" s="15">
        <v>128</v>
      </c>
      <c r="AS81" s="13">
        <v>45</v>
      </c>
      <c r="AT81" s="14">
        <v>22</v>
      </c>
      <c r="AU81" s="15">
        <v>23</v>
      </c>
      <c r="AV81" s="13">
        <v>55</v>
      </c>
      <c r="AW81" s="14">
        <v>28</v>
      </c>
      <c r="AX81" s="15">
        <v>27</v>
      </c>
      <c r="AY81" s="12">
        <v>63</v>
      </c>
      <c r="AZ81" s="13">
        <v>16</v>
      </c>
      <c r="BA81" s="14">
        <v>10</v>
      </c>
      <c r="BB81" s="15">
        <v>6</v>
      </c>
    </row>
    <row r="82" spans="1:54" ht="14.85" customHeight="1" thickBot="1" x14ac:dyDescent="0.2">
      <c r="A82" s="20">
        <v>64</v>
      </c>
      <c r="B82" s="21">
        <v>107</v>
      </c>
      <c r="C82" s="22">
        <v>47</v>
      </c>
      <c r="D82" s="23">
        <v>60</v>
      </c>
      <c r="E82" s="21">
        <v>158</v>
      </c>
      <c r="F82" s="22">
        <v>66</v>
      </c>
      <c r="G82" s="23">
        <v>92</v>
      </c>
      <c r="H82" s="21">
        <v>61</v>
      </c>
      <c r="I82" s="22">
        <v>20</v>
      </c>
      <c r="J82" s="23">
        <v>41</v>
      </c>
      <c r="K82" s="20">
        <v>64</v>
      </c>
      <c r="L82" s="21">
        <v>52</v>
      </c>
      <c r="M82" s="22">
        <v>18</v>
      </c>
      <c r="N82" s="23">
        <v>34</v>
      </c>
      <c r="O82" s="21">
        <v>9</v>
      </c>
      <c r="P82" s="22">
        <v>3</v>
      </c>
      <c r="Q82" s="23">
        <v>6</v>
      </c>
      <c r="R82" s="21">
        <v>41</v>
      </c>
      <c r="S82" s="22">
        <v>19</v>
      </c>
      <c r="T82" s="23">
        <v>22</v>
      </c>
      <c r="U82" s="20">
        <v>64</v>
      </c>
      <c r="V82" s="21">
        <v>73</v>
      </c>
      <c r="W82" s="22">
        <v>33</v>
      </c>
      <c r="X82" s="23">
        <v>40</v>
      </c>
      <c r="Y82" s="21">
        <v>45</v>
      </c>
      <c r="Z82" s="22">
        <v>17</v>
      </c>
      <c r="AA82" s="23">
        <v>28</v>
      </c>
      <c r="AB82" s="21">
        <v>50</v>
      </c>
      <c r="AC82" s="22">
        <v>24</v>
      </c>
      <c r="AD82" s="23">
        <v>26</v>
      </c>
      <c r="AE82" s="20">
        <v>64</v>
      </c>
      <c r="AF82" s="21">
        <v>49</v>
      </c>
      <c r="AG82" s="22">
        <v>27</v>
      </c>
      <c r="AH82" s="23">
        <v>22</v>
      </c>
      <c r="AI82" s="21">
        <v>41</v>
      </c>
      <c r="AJ82" s="22">
        <v>19</v>
      </c>
      <c r="AK82" s="23">
        <v>22</v>
      </c>
      <c r="AL82" s="21">
        <v>19</v>
      </c>
      <c r="AM82" s="22">
        <v>11</v>
      </c>
      <c r="AN82" s="23">
        <v>8</v>
      </c>
      <c r="AO82" s="20">
        <v>64</v>
      </c>
      <c r="AP82" s="21">
        <v>208</v>
      </c>
      <c r="AQ82" s="22">
        <v>111</v>
      </c>
      <c r="AR82" s="23">
        <v>97</v>
      </c>
      <c r="AS82" s="21">
        <v>33</v>
      </c>
      <c r="AT82" s="22">
        <v>16</v>
      </c>
      <c r="AU82" s="23">
        <v>17</v>
      </c>
      <c r="AV82" s="21">
        <v>61</v>
      </c>
      <c r="AW82" s="22">
        <v>26</v>
      </c>
      <c r="AX82" s="23">
        <v>35</v>
      </c>
      <c r="AY82" s="20">
        <v>64</v>
      </c>
      <c r="AZ82" s="21">
        <v>15</v>
      </c>
      <c r="BA82" s="22">
        <v>8</v>
      </c>
      <c r="BB82" s="23">
        <v>7</v>
      </c>
    </row>
    <row r="83" spans="1:54" ht="14.85" customHeight="1" x14ac:dyDescent="0.15">
      <c r="A83" s="12" t="s">
        <v>75</v>
      </c>
      <c r="B83" s="13">
        <v>499</v>
      </c>
      <c r="C83" s="14">
        <v>233</v>
      </c>
      <c r="D83" s="15">
        <v>266</v>
      </c>
      <c r="E83" s="13">
        <v>897</v>
      </c>
      <c r="F83" s="14">
        <v>396</v>
      </c>
      <c r="G83" s="15">
        <v>501</v>
      </c>
      <c r="H83" s="13">
        <v>251</v>
      </c>
      <c r="I83" s="14">
        <v>133</v>
      </c>
      <c r="J83" s="15">
        <v>118</v>
      </c>
      <c r="K83" s="12" t="s">
        <v>75</v>
      </c>
      <c r="L83" s="13">
        <v>230</v>
      </c>
      <c r="M83" s="14">
        <v>125</v>
      </c>
      <c r="N83" s="15">
        <v>105</v>
      </c>
      <c r="O83" s="13">
        <v>74</v>
      </c>
      <c r="P83" s="14">
        <v>42</v>
      </c>
      <c r="Q83" s="15">
        <v>32</v>
      </c>
      <c r="R83" s="13">
        <v>174</v>
      </c>
      <c r="S83" s="14">
        <v>78</v>
      </c>
      <c r="T83" s="15">
        <v>96</v>
      </c>
      <c r="U83" s="12" t="s">
        <v>75</v>
      </c>
      <c r="V83" s="13">
        <v>382</v>
      </c>
      <c r="W83" s="14">
        <v>187</v>
      </c>
      <c r="X83" s="15">
        <v>195</v>
      </c>
      <c r="Y83" s="13">
        <v>177</v>
      </c>
      <c r="Z83" s="14">
        <v>86</v>
      </c>
      <c r="AA83" s="15">
        <v>91</v>
      </c>
      <c r="AB83" s="13">
        <v>267</v>
      </c>
      <c r="AC83" s="14">
        <v>121</v>
      </c>
      <c r="AD83" s="15">
        <v>146</v>
      </c>
      <c r="AE83" s="12" t="s">
        <v>75</v>
      </c>
      <c r="AF83" s="13">
        <v>246</v>
      </c>
      <c r="AG83" s="14">
        <v>125</v>
      </c>
      <c r="AH83" s="15">
        <v>121</v>
      </c>
      <c r="AI83" s="13">
        <v>198</v>
      </c>
      <c r="AJ83" s="14">
        <v>95</v>
      </c>
      <c r="AK83" s="15">
        <v>103</v>
      </c>
      <c r="AL83" s="13">
        <v>88</v>
      </c>
      <c r="AM83" s="14">
        <v>49</v>
      </c>
      <c r="AN83" s="15">
        <v>39</v>
      </c>
      <c r="AO83" s="12" t="s">
        <v>75</v>
      </c>
      <c r="AP83" s="13">
        <v>1113</v>
      </c>
      <c r="AQ83" s="14">
        <v>500</v>
      </c>
      <c r="AR83" s="15">
        <v>613</v>
      </c>
      <c r="AS83" s="13">
        <v>262</v>
      </c>
      <c r="AT83" s="14">
        <v>123</v>
      </c>
      <c r="AU83" s="15">
        <v>139</v>
      </c>
      <c r="AV83" s="13">
        <v>331</v>
      </c>
      <c r="AW83" s="14">
        <v>165</v>
      </c>
      <c r="AX83" s="15">
        <v>166</v>
      </c>
      <c r="AY83" s="12" t="s">
        <v>75</v>
      </c>
      <c r="AZ83" s="13">
        <v>97</v>
      </c>
      <c r="BA83" s="14">
        <v>46</v>
      </c>
      <c r="BB83" s="15">
        <v>51</v>
      </c>
    </row>
    <row r="84" spans="1:54" ht="14.85" customHeight="1" x14ac:dyDescent="0.15">
      <c r="A84" s="16">
        <v>65</v>
      </c>
      <c r="B84" s="17">
        <v>94</v>
      </c>
      <c r="C84" s="18">
        <v>38</v>
      </c>
      <c r="D84" s="19">
        <v>56</v>
      </c>
      <c r="E84" s="17">
        <v>169</v>
      </c>
      <c r="F84" s="18">
        <v>63</v>
      </c>
      <c r="G84" s="19">
        <v>106</v>
      </c>
      <c r="H84" s="17">
        <v>56</v>
      </c>
      <c r="I84" s="18">
        <v>29</v>
      </c>
      <c r="J84" s="19">
        <v>27</v>
      </c>
      <c r="K84" s="16">
        <v>65</v>
      </c>
      <c r="L84" s="17">
        <v>48</v>
      </c>
      <c r="M84" s="18">
        <v>31</v>
      </c>
      <c r="N84" s="19">
        <v>17</v>
      </c>
      <c r="O84" s="17">
        <v>18</v>
      </c>
      <c r="P84" s="18">
        <v>13</v>
      </c>
      <c r="Q84" s="19">
        <v>5</v>
      </c>
      <c r="R84" s="17">
        <v>25</v>
      </c>
      <c r="S84" s="18">
        <v>9</v>
      </c>
      <c r="T84" s="19">
        <v>16</v>
      </c>
      <c r="U84" s="16">
        <v>65</v>
      </c>
      <c r="V84" s="17">
        <v>82</v>
      </c>
      <c r="W84" s="18">
        <v>38</v>
      </c>
      <c r="X84" s="19">
        <v>44</v>
      </c>
      <c r="Y84" s="17">
        <v>51</v>
      </c>
      <c r="Z84" s="18">
        <v>23</v>
      </c>
      <c r="AA84" s="19">
        <v>28</v>
      </c>
      <c r="AB84" s="17">
        <v>43</v>
      </c>
      <c r="AC84" s="18">
        <v>23</v>
      </c>
      <c r="AD84" s="19">
        <v>20</v>
      </c>
      <c r="AE84" s="16">
        <v>65</v>
      </c>
      <c r="AF84" s="17">
        <v>59</v>
      </c>
      <c r="AG84" s="18">
        <v>33</v>
      </c>
      <c r="AH84" s="19">
        <v>26</v>
      </c>
      <c r="AI84" s="17">
        <v>30</v>
      </c>
      <c r="AJ84" s="18">
        <v>13</v>
      </c>
      <c r="AK84" s="19">
        <v>17</v>
      </c>
      <c r="AL84" s="17">
        <v>17</v>
      </c>
      <c r="AM84" s="18">
        <v>9</v>
      </c>
      <c r="AN84" s="19">
        <v>8</v>
      </c>
      <c r="AO84" s="16">
        <v>65</v>
      </c>
      <c r="AP84" s="17">
        <v>256</v>
      </c>
      <c r="AQ84" s="18">
        <v>118</v>
      </c>
      <c r="AR84" s="19">
        <v>138</v>
      </c>
      <c r="AS84" s="17">
        <v>51</v>
      </c>
      <c r="AT84" s="18">
        <v>19</v>
      </c>
      <c r="AU84" s="19">
        <v>32</v>
      </c>
      <c r="AV84" s="17">
        <v>66</v>
      </c>
      <c r="AW84" s="18">
        <v>30</v>
      </c>
      <c r="AX84" s="19">
        <v>36</v>
      </c>
      <c r="AY84" s="16">
        <v>65</v>
      </c>
      <c r="AZ84" s="17">
        <v>19</v>
      </c>
      <c r="BA84" s="18">
        <v>7</v>
      </c>
      <c r="BB84" s="19">
        <v>12</v>
      </c>
    </row>
    <row r="85" spans="1:54" ht="14.85" customHeight="1" x14ac:dyDescent="0.15">
      <c r="A85" s="12">
        <v>66</v>
      </c>
      <c r="B85" s="13">
        <v>112</v>
      </c>
      <c r="C85" s="14">
        <v>55</v>
      </c>
      <c r="D85" s="15">
        <v>57</v>
      </c>
      <c r="E85" s="13">
        <v>176</v>
      </c>
      <c r="F85" s="14">
        <v>72</v>
      </c>
      <c r="G85" s="15">
        <v>104</v>
      </c>
      <c r="H85" s="13">
        <v>43</v>
      </c>
      <c r="I85" s="14">
        <v>26</v>
      </c>
      <c r="J85" s="15">
        <v>17</v>
      </c>
      <c r="K85" s="12">
        <v>66</v>
      </c>
      <c r="L85" s="13">
        <v>50</v>
      </c>
      <c r="M85" s="14">
        <v>29</v>
      </c>
      <c r="N85" s="15">
        <v>21</v>
      </c>
      <c r="O85" s="13">
        <v>22</v>
      </c>
      <c r="P85" s="14">
        <v>10</v>
      </c>
      <c r="Q85" s="15">
        <v>12</v>
      </c>
      <c r="R85" s="13">
        <v>42</v>
      </c>
      <c r="S85" s="14">
        <v>13</v>
      </c>
      <c r="T85" s="15">
        <v>29</v>
      </c>
      <c r="U85" s="12">
        <v>66</v>
      </c>
      <c r="V85" s="13">
        <v>72</v>
      </c>
      <c r="W85" s="14">
        <v>41</v>
      </c>
      <c r="X85" s="15">
        <v>31</v>
      </c>
      <c r="Y85" s="13">
        <v>30</v>
      </c>
      <c r="Z85" s="14">
        <v>15</v>
      </c>
      <c r="AA85" s="15">
        <v>15</v>
      </c>
      <c r="AB85" s="13">
        <v>59</v>
      </c>
      <c r="AC85" s="14">
        <v>23</v>
      </c>
      <c r="AD85" s="15">
        <v>36</v>
      </c>
      <c r="AE85" s="12">
        <v>66</v>
      </c>
      <c r="AF85" s="13">
        <v>56</v>
      </c>
      <c r="AG85" s="14">
        <v>27</v>
      </c>
      <c r="AH85" s="15">
        <v>29</v>
      </c>
      <c r="AI85" s="13">
        <v>54</v>
      </c>
      <c r="AJ85" s="14">
        <v>26</v>
      </c>
      <c r="AK85" s="15">
        <v>28</v>
      </c>
      <c r="AL85" s="13">
        <v>18</v>
      </c>
      <c r="AM85" s="14">
        <v>10</v>
      </c>
      <c r="AN85" s="15">
        <v>8</v>
      </c>
      <c r="AO85" s="12">
        <v>66</v>
      </c>
      <c r="AP85" s="13">
        <v>210</v>
      </c>
      <c r="AQ85" s="14">
        <v>102</v>
      </c>
      <c r="AR85" s="15">
        <v>108</v>
      </c>
      <c r="AS85" s="13">
        <v>61</v>
      </c>
      <c r="AT85" s="14">
        <v>32</v>
      </c>
      <c r="AU85" s="15">
        <v>29</v>
      </c>
      <c r="AV85" s="13">
        <v>80</v>
      </c>
      <c r="AW85" s="14">
        <v>41</v>
      </c>
      <c r="AX85" s="15">
        <v>39</v>
      </c>
      <c r="AY85" s="12">
        <v>66</v>
      </c>
      <c r="AZ85" s="13">
        <v>28</v>
      </c>
      <c r="BA85" s="14">
        <v>13</v>
      </c>
      <c r="BB85" s="15">
        <v>15</v>
      </c>
    </row>
    <row r="86" spans="1:54" ht="14.85" customHeight="1" x14ac:dyDescent="0.15">
      <c r="A86" s="12">
        <v>67</v>
      </c>
      <c r="B86" s="13">
        <v>92</v>
      </c>
      <c r="C86" s="14">
        <v>43</v>
      </c>
      <c r="D86" s="15">
        <v>49</v>
      </c>
      <c r="E86" s="13">
        <v>197</v>
      </c>
      <c r="F86" s="14">
        <v>81</v>
      </c>
      <c r="G86" s="15">
        <v>116</v>
      </c>
      <c r="H86" s="13">
        <v>49</v>
      </c>
      <c r="I86" s="14">
        <v>26</v>
      </c>
      <c r="J86" s="15">
        <v>23</v>
      </c>
      <c r="K86" s="12">
        <v>67</v>
      </c>
      <c r="L86" s="13">
        <v>53</v>
      </c>
      <c r="M86" s="14">
        <v>26</v>
      </c>
      <c r="N86" s="15">
        <v>27</v>
      </c>
      <c r="O86" s="13">
        <v>11</v>
      </c>
      <c r="P86" s="14">
        <v>7</v>
      </c>
      <c r="Q86" s="15">
        <v>4</v>
      </c>
      <c r="R86" s="13">
        <v>42</v>
      </c>
      <c r="S86" s="14">
        <v>24</v>
      </c>
      <c r="T86" s="15">
        <v>18</v>
      </c>
      <c r="U86" s="12">
        <v>67</v>
      </c>
      <c r="V86" s="13">
        <v>82</v>
      </c>
      <c r="W86" s="14">
        <v>35</v>
      </c>
      <c r="X86" s="15">
        <v>47</v>
      </c>
      <c r="Y86" s="13">
        <v>30</v>
      </c>
      <c r="Z86" s="14">
        <v>17</v>
      </c>
      <c r="AA86" s="15">
        <v>13</v>
      </c>
      <c r="AB86" s="13">
        <v>51</v>
      </c>
      <c r="AC86" s="14">
        <v>22</v>
      </c>
      <c r="AD86" s="15">
        <v>29</v>
      </c>
      <c r="AE86" s="12">
        <v>67</v>
      </c>
      <c r="AF86" s="13">
        <v>53</v>
      </c>
      <c r="AG86" s="14">
        <v>26</v>
      </c>
      <c r="AH86" s="15">
        <v>27</v>
      </c>
      <c r="AI86" s="13">
        <v>31</v>
      </c>
      <c r="AJ86" s="14">
        <v>15</v>
      </c>
      <c r="AK86" s="15">
        <v>16</v>
      </c>
      <c r="AL86" s="13">
        <v>19</v>
      </c>
      <c r="AM86" s="14">
        <v>9</v>
      </c>
      <c r="AN86" s="15">
        <v>10</v>
      </c>
      <c r="AO86" s="12">
        <v>67</v>
      </c>
      <c r="AP86" s="13">
        <v>226</v>
      </c>
      <c r="AQ86" s="14">
        <v>102</v>
      </c>
      <c r="AR86" s="15">
        <v>124</v>
      </c>
      <c r="AS86" s="13">
        <v>45</v>
      </c>
      <c r="AT86" s="14">
        <v>19</v>
      </c>
      <c r="AU86" s="15">
        <v>26</v>
      </c>
      <c r="AV86" s="13">
        <v>58</v>
      </c>
      <c r="AW86" s="14">
        <v>27</v>
      </c>
      <c r="AX86" s="15">
        <v>31</v>
      </c>
      <c r="AY86" s="12">
        <v>67</v>
      </c>
      <c r="AZ86" s="13">
        <v>16</v>
      </c>
      <c r="BA86" s="14">
        <v>7</v>
      </c>
      <c r="BB86" s="15">
        <v>9</v>
      </c>
    </row>
    <row r="87" spans="1:54" ht="14.85" customHeight="1" x14ac:dyDescent="0.15">
      <c r="A87" s="12">
        <v>68</v>
      </c>
      <c r="B87" s="13">
        <v>99</v>
      </c>
      <c r="C87" s="14">
        <v>53</v>
      </c>
      <c r="D87" s="15">
        <v>46</v>
      </c>
      <c r="E87" s="13">
        <v>181</v>
      </c>
      <c r="F87" s="14">
        <v>91</v>
      </c>
      <c r="G87" s="15">
        <v>90</v>
      </c>
      <c r="H87" s="13">
        <v>43</v>
      </c>
      <c r="I87" s="14">
        <v>22</v>
      </c>
      <c r="J87" s="15">
        <v>21</v>
      </c>
      <c r="K87" s="12">
        <v>68</v>
      </c>
      <c r="L87" s="13">
        <v>34</v>
      </c>
      <c r="M87" s="14">
        <v>18</v>
      </c>
      <c r="N87" s="15">
        <v>16</v>
      </c>
      <c r="O87" s="13">
        <v>12</v>
      </c>
      <c r="P87" s="14">
        <v>7</v>
      </c>
      <c r="Q87" s="15">
        <v>5</v>
      </c>
      <c r="R87" s="13">
        <v>31</v>
      </c>
      <c r="S87" s="14">
        <v>15</v>
      </c>
      <c r="T87" s="15">
        <v>16</v>
      </c>
      <c r="U87" s="12">
        <v>68</v>
      </c>
      <c r="V87" s="13">
        <v>66</v>
      </c>
      <c r="W87" s="14">
        <v>38</v>
      </c>
      <c r="X87" s="15">
        <v>28</v>
      </c>
      <c r="Y87" s="13">
        <v>35</v>
      </c>
      <c r="Z87" s="14">
        <v>16</v>
      </c>
      <c r="AA87" s="15">
        <v>19</v>
      </c>
      <c r="AB87" s="13">
        <v>60</v>
      </c>
      <c r="AC87" s="14">
        <v>24</v>
      </c>
      <c r="AD87" s="15">
        <v>36</v>
      </c>
      <c r="AE87" s="12">
        <v>68</v>
      </c>
      <c r="AF87" s="13">
        <v>52</v>
      </c>
      <c r="AG87" s="14">
        <v>29</v>
      </c>
      <c r="AH87" s="15">
        <v>23</v>
      </c>
      <c r="AI87" s="13">
        <v>50</v>
      </c>
      <c r="AJ87" s="14">
        <v>27</v>
      </c>
      <c r="AK87" s="15">
        <v>23</v>
      </c>
      <c r="AL87" s="13">
        <v>15</v>
      </c>
      <c r="AM87" s="14">
        <v>8</v>
      </c>
      <c r="AN87" s="15">
        <v>7</v>
      </c>
      <c r="AO87" s="12">
        <v>68</v>
      </c>
      <c r="AP87" s="13">
        <v>212</v>
      </c>
      <c r="AQ87" s="14">
        <v>90</v>
      </c>
      <c r="AR87" s="15">
        <v>122</v>
      </c>
      <c r="AS87" s="13">
        <v>52</v>
      </c>
      <c r="AT87" s="14">
        <v>32</v>
      </c>
      <c r="AU87" s="15">
        <v>20</v>
      </c>
      <c r="AV87" s="13">
        <v>52</v>
      </c>
      <c r="AW87" s="14">
        <v>28</v>
      </c>
      <c r="AX87" s="15">
        <v>24</v>
      </c>
      <c r="AY87" s="12">
        <v>68</v>
      </c>
      <c r="AZ87" s="13">
        <v>12</v>
      </c>
      <c r="BA87" s="14">
        <v>6</v>
      </c>
      <c r="BB87" s="15">
        <v>6</v>
      </c>
    </row>
    <row r="88" spans="1:54" ht="14.85" customHeight="1" thickBot="1" x14ac:dyDescent="0.2">
      <c r="A88" s="20">
        <v>69</v>
      </c>
      <c r="B88" s="21">
        <v>102</v>
      </c>
      <c r="C88" s="22">
        <v>44</v>
      </c>
      <c r="D88" s="23">
        <v>58</v>
      </c>
      <c r="E88" s="21">
        <v>174</v>
      </c>
      <c r="F88" s="22">
        <v>89</v>
      </c>
      <c r="G88" s="23">
        <v>85</v>
      </c>
      <c r="H88" s="21">
        <v>60</v>
      </c>
      <c r="I88" s="22">
        <v>30</v>
      </c>
      <c r="J88" s="23">
        <v>30</v>
      </c>
      <c r="K88" s="20">
        <v>69</v>
      </c>
      <c r="L88" s="21">
        <v>45</v>
      </c>
      <c r="M88" s="22">
        <v>21</v>
      </c>
      <c r="N88" s="23">
        <v>24</v>
      </c>
      <c r="O88" s="21">
        <v>11</v>
      </c>
      <c r="P88" s="22">
        <v>5</v>
      </c>
      <c r="Q88" s="23">
        <v>6</v>
      </c>
      <c r="R88" s="21">
        <v>34</v>
      </c>
      <c r="S88" s="22">
        <v>17</v>
      </c>
      <c r="T88" s="23">
        <v>17</v>
      </c>
      <c r="U88" s="20">
        <v>69</v>
      </c>
      <c r="V88" s="21">
        <v>80</v>
      </c>
      <c r="W88" s="22">
        <v>35</v>
      </c>
      <c r="X88" s="23">
        <v>45</v>
      </c>
      <c r="Y88" s="21">
        <v>31</v>
      </c>
      <c r="Z88" s="22">
        <v>15</v>
      </c>
      <c r="AA88" s="23">
        <v>16</v>
      </c>
      <c r="AB88" s="21">
        <v>54</v>
      </c>
      <c r="AC88" s="22">
        <v>29</v>
      </c>
      <c r="AD88" s="23">
        <v>25</v>
      </c>
      <c r="AE88" s="20">
        <v>69</v>
      </c>
      <c r="AF88" s="21">
        <v>26</v>
      </c>
      <c r="AG88" s="22">
        <v>10</v>
      </c>
      <c r="AH88" s="23">
        <v>16</v>
      </c>
      <c r="AI88" s="21">
        <v>33</v>
      </c>
      <c r="AJ88" s="22">
        <v>14</v>
      </c>
      <c r="AK88" s="23">
        <v>19</v>
      </c>
      <c r="AL88" s="21">
        <v>19</v>
      </c>
      <c r="AM88" s="22">
        <v>13</v>
      </c>
      <c r="AN88" s="23">
        <v>6</v>
      </c>
      <c r="AO88" s="20">
        <v>69</v>
      </c>
      <c r="AP88" s="21">
        <v>209</v>
      </c>
      <c r="AQ88" s="22">
        <v>88</v>
      </c>
      <c r="AR88" s="23">
        <v>121</v>
      </c>
      <c r="AS88" s="21">
        <v>53</v>
      </c>
      <c r="AT88" s="22">
        <v>21</v>
      </c>
      <c r="AU88" s="23">
        <v>32</v>
      </c>
      <c r="AV88" s="21">
        <v>75</v>
      </c>
      <c r="AW88" s="22">
        <v>39</v>
      </c>
      <c r="AX88" s="23">
        <v>36</v>
      </c>
      <c r="AY88" s="20">
        <v>69</v>
      </c>
      <c r="AZ88" s="21">
        <v>22</v>
      </c>
      <c r="BA88" s="22">
        <v>13</v>
      </c>
      <c r="BB88" s="23">
        <v>9</v>
      </c>
    </row>
    <row r="89" spans="1:54" ht="14.85" customHeight="1" x14ac:dyDescent="0.15">
      <c r="A89" s="12" t="s">
        <v>77</v>
      </c>
      <c r="B89" s="13">
        <v>610</v>
      </c>
      <c r="C89" s="14">
        <v>276</v>
      </c>
      <c r="D89" s="15">
        <v>334</v>
      </c>
      <c r="E89" s="13">
        <v>1061</v>
      </c>
      <c r="F89" s="14">
        <v>499</v>
      </c>
      <c r="G89" s="15">
        <v>562</v>
      </c>
      <c r="H89" s="13">
        <v>313</v>
      </c>
      <c r="I89" s="14">
        <v>134</v>
      </c>
      <c r="J89" s="15">
        <v>179</v>
      </c>
      <c r="K89" s="12" t="s">
        <v>77</v>
      </c>
      <c r="L89" s="13">
        <v>198</v>
      </c>
      <c r="M89" s="14">
        <v>90</v>
      </c>
      <c r="N89" s="15">
        <v>108</v>
      </c>
      <c r="O89" s="13">
        <v>64</v>
      </c>
      <c r="P89" s="14">
        <v>31</v>
      </c>
      <c r="Q89" s="15">
        <v>33</v>
      </c>
      <c r="R89" s="13">
        <v>205</v>
      </c>
      <c r="S89" s="14">
        <v>92</v>
      </c>
      <c r="T89" s="15">
        <v>113</v>
      </c>
      <c r="U89" s="12" t="s">
        <v>77</v>
      </c>
      <c r="V89" s="13">
        <v>443</v>
      </c>
      <c r="W89" s="14">
        <v>205</v>
      </c>
      <c r="X89" s="15">
        <v>238</v>
      </c>
      <c r="Y89" s="13">
        <v>204</v>
      </c>
      <c r="Z89" s="14">
        <v>94</v>
      </c>
      <c r="AA89" s="15">
        <v>110</v>
      </c>
      <c r="AB89" s="13">
        <v>285</v>
      </c>
      <c r="AC89" s="14">
        <v>140</v>
      </c>
      <c r="AD89" s="15">
        <v>145</v>
      </c>
      <c r="AE89" s="12" t="s">
        <v>77</v>
      </c>
      <c r="AF89" s="13">
        <v>209</v>
      </c>
      <c r="AG89" s="14">
        <v>87</v>
      </c>
      <c r="AH89" s="15">
        <v>122</v>
      </c>
      <c r="AI89" s="13">
        <v>180</v>
      </c>
      <c r="AJ89" s="14">
        <v>80</v>
      </c>
      <c r="AK89" s="15">
        <v>100</v>
      </c>
      <c r="AL89" s="13">
        <v>60</v>
      </c>
      <c r="AM89" s="14">
        <v>24</v>
      </c>
      <c r="AN89" s="15">
        <v>36</v>
      </c>
      <c r="AO89" s="12" t="s">
        <v>77</v>
      </c>
      <c r="AP89" s="13">
        <v>1232</v>
      </c>
      <c r="AQ89" s="14">
        <v>571</v>
      </c>
      <c r="AR89" s="15">
        <v>661</v>
      </c>
      <c r="AS89" s="13">
        <v>281</v>
      </c>
      <c r="AT89" s="14">
        <v>127</v>
      </c>
      <c r="AU89" s="15">
        <v>154</v>
      </c>
      <c r="AV89" s="13">
        <v>371</v>
      </c>
      <c r="AW89" s="14">
        <v>176</v>
      </c>
      <c r="AX89" s="15">
        <v>195</v>
      </c>
      <c r="AY89" s="12" t="s">
        <v>77</v>
      </c>
      <c r="AZ89" s="13">
        <v>115</v>
      </c>
      <c r="BA89" s="14">
        <v>57</v>
      </c>
      <c r="BB89" s="15">
        <v>58</v>
      </c>
    </row>
    <row r="90" spans="1:54" ht="14.85" customHeight="1" x14ac:dyDescent="0.15">
      <c r="A90" s="16">
        <v>70</v>
      </c>
      <c r="B90" s="17">
        <v>107</v>
      </c>
      <c r="C90" s="18">
        <v>41</v>
      </c>
      <c r="D90" s="19">
        <v>66</v>
      </c>
      <c r="E90" s="17">
        <v>196</v>
      </c>
      <c r="F90" s="18">
        <v>87</v>
      </c>
      <c r="G90" s="19">
        <v>109</v>
      </c>
      <c r="H90" s="17">
        <v>64</v>
      </c>
      <c r="I90" s="18">
        <v>28</v>
      </c>
      <c r="J90" s="19">
        <v>36</v>
      </c>
      <c r="K90" s="16">
        <v>70</v>
      </c>
      <c r="L90" s="17">
        <v>48</v>
      </c>
      <c r="M90" s="18">
        <v>25</v>
      </c>
      <c r="N90" s="19">
        <v>23</v>
      </c>
      <c r="O90" s="17">
        <v>9</v>
      </c>
      <c r="P90" s="18">
        <v>4</v>
      </c>
      <c r="Q90" s="19">
        <v>5</v>
      </c>
      <c r="R90" s="17">
        <v>50</v>
      </c>
      <c r="S90" s="18">
        <v>20</v>
      </c>
      <c r="T90" s="19">
        <v>30</v>
      </c>
      <c r="U90" s="16">
        <v>70</v>
      </c>
      <c r="V90" s="17">
        <v>84</v>
      </c>
      <c r="W90" s="18">
        <v>44</v>
      </c>
      <c r="X90" s="19">
        <v>40</v>
      </c>
      <c r="Y90" s="17">
        <v>45</v>
      </c>
      <c r="Z90" s="18">
        <v>18</v>
      </c>
      <c r="AA90" s="19">
        <v>27</v>
      </c>
      <c r="AB90" s="17">
        <v>63</v>
      </c>
      <c r="AC90" s="18">
        <v>33</v>
      </c>
      <c r="AD90" s="19">
        <v>30</v>
      </c>
      <c r="AE90" s="16">
        <v>70</v>
      </c>
      <c r="AF90" s="17">
        <v>37</v>
      </c>
      <c r="AG90" s="18">
        <v>14</v>
      </c>
      <c r="AH90" s="19">
        <v>23</v>
      </c>
      <c r="AI90" s="17">
        <v>20</v>
      </c>
      <c r="AJ90" s="18">
        <v>10</v>
      </c>
      <c r="AK90" s="19">
        <v>10</v>
      </c>
      <c r="AL90" s="17">
        <v>10</v>
      </c>
      <c r="AM90" s="18">
        <v>3</v>
      </c>
      <c r="AN90" s="19">
        <v>7</v>
      </c>
      <c r="AO90" s="16">
        <v>70</v>
      </c>
      <c r="AP90" s="17">
        <v>235</v>
      </c>
      <c r="AQ90" s="18">
        <v>108</v>
      </c>
      <c r="AR90" s="19">
        <v>127</v>
      </c>
      <c r="AS90" s="17">
        <v>50</v>
      </c>
      <c r="AT90" s="18">
        <v>20</v>
      </c>
      <c r="AU90" s="19">
        <v>30</v>
      </c>
      <c r="AV90" s="17">
        <v>69</v>
      </c>
      <c r="AW90" s="18">
        <v>28</v>
      </c>
      <c r="AX90" s="19">
        <v>41</v>
      </c>
      <c r="AY90" s="16">
        <v>70</v>
      </c>
      <c r="AZ90" s="17">
        <v>19</v>
      </c>
      <c r="BA90" s="18">
        <v>9</v>
      </c>
      <c r="BB90" s="19">
        <v>10</v>
      </c>
    </row>
    <row r="91" spans="1:54" ht="14.85" customHeight="1" x14ac:dyDescent="0.15">
      <c r="A91" s="12">
        <v>71</v>
      </c>
      <c r="B91" s="13">
        <v>125</v>
      </c>
      <c r="C91" s="14">
        <v>51</v>
      </c>
      <c r="D91" s="15">
        <v>74</v>
      </c>
      <c r="E91" s="13">
        <v>197</v>
      </c>
      <c r="F91" s="14">
        <v>107</v>
      </c>
      <c r="G91" s="15">
        <v>90</v>
      </c>
      <c r="H91" s="13">
        <v>74</v>
      </c>
      <c r="I91" s="14">
        <v>29</v>
      </c>
      <c r="J91" s="15">
        <v>45</v>
      </c>
      <c r="K91" s="12">
        <v>71</v>
      </c>
      <c r="L91" s="13">
        <v>31</v>
      </c>
      <c r="M91" s="14">
        <v>14</v>
      </c>
      <c r="N91" s="15">
        <v>17</v>
      </c>
      <c r="O91" s="13">
        <v>12</v>
      </c>
      <c r="P91" s="14">
        <v>7</v>
      </c>
      <c r="Q91" s="15">
        <v>5</v>
      </c>
      <c r="R91" s="13">
        <v>33</v>
      </c>
      <c r="S91" s="14">
        <v>13</v>
      </c>
      <c r="T91" s="15">
        <v>20</v>
      </c>
      <c r="U91" s="12">
        <v>71</v>
      </c>
      <c r="V91" s="13">
        <v>82</v>
      </c>
      <c r="W91" s="14">
        <v>39</v>
      </c>
      <c r="X91" s="15">
        <v>43</v>
      </c>
      <c r="Y91" s="13">
        <v>39</v>
      </c>
      <c r="Z91" s="14">
        <v>20</v>
      </c>
      <c r="AA91" s="15">
        <v>19</v>
      </c>
      <c r="AB91" s="13">
        <v>49</v>
      </c>
      <c r="AC91" s="14">
        <v>23</v>
      </c>
      <c r="AD91" s="15">
        <v>26</v>
      </c>
      <c r="AE91" s="12">
        <v>71</v>
      </c>
      <c r="AF91" s="13">
        <v>41</v>
      </c>
      <c r="AG91" s="14">
        <v>14</v>
      </c>
      <c r="AH91" s="15">
        <v>27</v>
      </c>
      <c r="AI91" s="13">
        <v>37</v>
      </c>
      <c r="AJ91" s="14">
        <v>19</v>
      </c>
      <c r="AK91" s="15">
        <v>18</v>
      </c>
      <c r="AL91" s="13">
        <v>14</v>
      </c>
      <c r="AM91" s="14">
        <v>8</v>
      </c>
      <c r="AN91" s="15">
        <v>6</v>
      </c>
      <c r="AO91" s="12">
        <v>71</v>
      </c>
      <c r="AP91" s="13">
        <v>237</v>
      </c>
      <c r="AQ91" s="14">
        <v>104</v>
      </c>
      <c r="AR91" s="15">
        <v>133</v>
      </c>
      <c r="AS91" s="13">
        <v>65</v>
      </c>
      <c r="AT91" s="14">
        <v>27</v>
      </c>
      <c r="AU91" s="15">
        <v>38</v>
      </c>
      <c r="AV91" s="13">
        <v>76</v>
      </c>
      <c r="AW91" s="14">
        <v>34</v>
      </c>
      <c r="AX91" s="15">
        <v>42</v>
      </c>
      <c r="AY91" s="12">
        <v>71</v>
      </c>
      <c r="AZ91" s="13">
        <v>24</v>
      </c>
      <c r="BA91" s="14">
        <v>15</v>
      </c>
      <c r="BB91" s="15">
        <v>9</v>
      </c>
    </row>
    <row r="92" spans="1:54" ht="14.85" customHeight="1" x14ac:dyDescent="0.15">
      <c r="A92" s="12">
        <v>72</v>
      </c>
      <c r="B92" s="13">
        <v>125</v>
      </c>
      <c r="C92" s="14">
        <v>64</v>
      </c>
      <c r="D92" s="15">
        <v>61</v>
      </c>
      <c r="E92" s="13">
        <v>224</v>
      </c>
      <c r="F92" s="14">
        <v>102</v>
      </c>
      <c r="G92" s="15">
        <v>122</v>
      </c>
      <c r="H92" s="13">
        <v>61</v>
      </c>
      <c r="I92" s="14">
        <v>27</v>
      </c>
      <c r="J92" s="15">
        <v>34</v>
      </c>
      <c r="K92" s="12">
        <v>72</v>
      </c>
      <c r="L92" s="13">
        <v>42</v>
      </c>
      <c r="M92" s="14">
        <v>22</v>
      </c>
      <c r="N92" s="15">
        <v>20</v>
      </c>
      <c r="O92" s="13">
        <v>17</v>
      </c>
      <c r="P92" s="14">
        <v>10</v>
      </c>
      <c r="Q92" s="15">
        <v>7</v>
      </c>
      <c r="R92" s="13">
        <v>41</v>
      </c>
      <c r="S92" s="14">
        <v>24</v>
      </c>
      <c r="T92" s="15">
        <v>17</v>
      </c>
      <c r="U92" s="12">
        <v>72</v>
      </c>
      <c r="V92" s="13">
        <v>98</v>
      </c>
      <c r="W92" s="14">
        <v>41</v>
      </c>
      <c r="X92" s="15">
        <v>57</v>
      </c>
      <c r="Y92" s="13">
        <v>32</v>
      </c>
      <c r="Z92" s="14">
        <v>17</v>
      </c>
      <c r="AA92" s="15">
        <v>15</v>
      </c>
      <c r="AB92" s="13">
        <v>60</v>
      </c>
      <c r="AC92" s="14">
        <v>25</v>
      </c>
      <c r="AD92" s="15">
        <v>35</v>
      </c>
      <c r="AE92" s="12">
        <v>72</v>
      </c>
      <c r="AF92" s="13">
        <v>60</v>
      </c>
      <c r="AG92" s="14">
        <v>24</v>
      </c>
      <c r="AH92" s="15">
        <v>36</v>
      </c>
      <c r="AI92" s="13">
        <v>49</v>
      </c>
      <c r="AJ92" s="14">
        <v>13</v>
      </c>
      <c r="AK92" s="15">
        <v>36</v>
      </c>
      <c r="AL92" s="13">
        <v>13</v>
      </c>
      <c r="AM92" s="14">
        <v>5</v>
      </c>
      <c r="AN92" s="15">
        <v>8</v>
      </c>
      <c r="AO92" s="12">
        <v>72</v>
      </c>
      <c r="AP92" s="13">
        <v>236</v>
      </c>
      <c r="AQ92" s="14">
        <v>118</v>
      </c>
      <c r="AR92" s="15">
        <v>118</v>
      </c>
      <c r="AS92" s="13">
        <v>53</v>
      </c>
      <c r="AT92" s="14">
        <v>22</v>
      </c>
      <c r="AU92" s="15">
        <v>31</v>
      </c>
      <c r="AV92" s="13">
        <v>72</v>
      </c>
      <c r="AW92" s="14">
        <v>32</v>
      </c>
      <c r="AX92" s="15">
        <v>40</v>
      </c>
      <c r="AY92" s="12">
        <v>72</v>
      </c>
      <c r="AZ92" s="13">
        <v>25</v>
      </c>
      <c r="BA92" s="14">
        <v>10</v>
      </c>
      <c r="BB92" s="15">
        <v>15</v>
      </c>
    </row>
    <row r="93" spans="1:54" ht="14.85" customHeight="1" x14ac:dyDescent="0.15">
      <c r="A93" s="12">
        <v>73</v>
      </c>
      <c r="B93" s="13">
        <v>134</v>
      </c>
      <c r="C93" s="14">
        <v>62</v>
      </c>
      <c r="D93" s="15">
        <v>72</v>
      </c>
      <c r="E93" s="13">
        <v>208</v>
      </c>
      <c r="F93" s="14">
        <v>99</v>
      </c>
      <c r="G93" s="15">
        <v>109</v>
      </c>
      <c r="H93" s="13">
        <v>56</v>
      </c>
      <c r="I93" s="14">
        <v>24</v>
      </c>
      <c r="J93" s="15">
        <v>32</v>
      </c>
      <c r="K93" s="12">
        <v>73</v>
      </c>
      <c r="L93" s="13">
        <v>41</v>
      </c>
      <c r="M93" s="14">
        <v>15</v>
      </c>
      <c r="N93" s="15">
        <v>26</v>
      </c>
      <c r="O93" s="13">
        <v>11</v>
      </c>
      <c r="P93" s="14">
        <v>4</v>
      </c>
      <c r="Q93" s="15">
        <v>7</v>
      </c>
      <c r="R93" s="13">
        <v>44</v>
      </c>
      <c r="S93" s="14">
        <v>19</v>
      </c>
      <c r="T93" s="15">
        <v>25</v>
      </c>
      <c r="U93" s="12">
        <v>73</v>
      </c>
      <c r="V93" s="13">
        <v>87</v>
      </c>
      <c r="W93" s="14">
        <v>34</v>
      </c>
      <c r="X93" s="15">
        <v>53</v>
      </c>
      <c r="Y93" s="13">
        <v>39</v>
      </c>
      <c r="Z93" s="14">
        <v>16</v>
      </c>
      <c r="AA93" s="15">
        <v>23</v>
      </c>
      <c r="AB93" s="13">
        <v>55</v>
      </c>
      <c r="AC93" s="14">
        <v>26</v>
      </c>
      <c r="AD93" s="15">
        <v>29</v>
      </c>
      <c r="AE93" s="12">
        <v>73</v>
      </c>
      <c r="AF93" s="13">
        <v>38</v>
      </c>
      <c r="AG93" s="14">
        <v>20</v>
      </c>
      <c r="AH93" s="15">
        <v>18</v>
      </c>
      <c r="AI93" s="13">
        <v>41</v>
      </c>
      <c r="AJ93" s="14">
        <v>21</v>
      </c>
      <c r="AK93" s="15">
        <v>20</v>
      </c>
      <c r="AL93" s="13">
        <v>11</v>
      </c>
      <c r="AM93" s="14">
        <v>4</v>
      </c>
      <c r="AN93" s="15">
        <v>7</v>
      </c>
      <c r="AO93" s="12">
        <v>73</v>
      </c>
      <c r="AP93" s="13">
        <v>272</v>
      </c>
      <c r="AQ93" s="14">
        <v>126</v>
      </c>
      <c r="AR93" s="15">
        <v>146</v>
      </c>
      <c r="AS93" s="13">
        <v>69</v>
      </c>
      <c r="AT93" s="14">
        <v>35</v>
      </c>
      <c r="AU93" s="15">
        <v>34</v>
      </c>
      <c r="AV93" s="13">
        <v>80</v>
      </c>
      <c r="AW93" s="14">
        <v>41</v>
      </c>
      <c r="AX93" s="15">
        <v>39</v>
      </c>
      <c r="AY93" s="12">
        <v>73</v>
      </c>
      <c r="AZ93" s="13">
        <v>27</v>
      </c>
      <c r="BA93" s="14">
        <v>11</v>
      </c>
      <c r="BB93" s="15">
        <v>16</v>
      </c>
    </row>
    <row r="94" spans="1:54" ht="14.85" customHeight="1" thickBot="1" x14ac:dyDescent="0.2">
      <c r="A94" s="20">
        <v>74</v>
      </c>
      <c r="B94" s="21">
        <v>119</v>
      </c>
      <c r="C94" s="22">
        <v>58</v>
      </c>
      <c r="D94" s="23">
        <v>61</v>
      </c>
      <c r="E94" s="21">
        <v>236</v>
      </c>
      <c r="F94" s="22">
        <v>104</v>
      </c>
      <c r="G94" s="23">
        <v>132</v>
      </c>
      <c r="H94" s="21">
        <v>58</v>
      </c>
      <c r="I94" s="22">
        <v>26</v>
      </c>
      <c r="J94" s="23">
        <v>32</v>
      </c>
      <c r="K94" s="20">
        <v>74</v>
      </c>
      <c r="L94" s="21">
        <v>36</v>
      </c>
      <c r="M94" s="22">
        <v>14</v>
      </c>
      <c r="N94" s="23">
        <v>22</v>
      </c>
      <c r="O94" s="21">
        <v>15</v>
      </c>
      <c r="P94" s="22">
        <v>6</v>
      </c>
      <c r="Q94" s="23">
        <v>9</v>
      </c>
      <c r="R94" s="21">
        <v>37</v>
      </c>
      <c r="S94" s="22">
        <v>16</v>
      </c>
      <c r="T94" s="23">
        <v>21</v>
      </c>
      <c r="U94" s="20">
        <v>74</v>
      </c>
      <c r="V94" s="21">
        <v>92</v>
      </c>
      <c r="W94" s="22">
        <v>47</v>
      </c>
      <c r="X94" s="23">
        <v>45</v>
      </c>
      <c r="Y94" s="21">
        <v>49</v>
      </c>
      <c r="Z94" s="22">
        <v>23</v>
      </c>
      <c r="AA94" s="23">
        <v>26</v>
      </c>
      <c r="AB94" s="21">
        <v>58</v>
      </c>
      <c r="AC94" s="22">
        <v>33</v>
      </c>
      <c r="AD94" s="23">
        <v>25</v>
      </c>
      <c r="AE94" s="20">
        <v>74</v>
      </c>
      <c r="AF94" s="21">
        <v>33</v>
      </c>
      <c r="AG94" s="22">
        <v>15</v>
      </c>
      <c r="AH94" s="23">
        <v>18</v>
      </c>
      <c r="AI94" s="21">
        <v>33</v>
      </c>
      <c r="AJ94" s="22">
        <v>17</v>
      </c>
      <c r="AK94" s="23">
        <v>16</v>
      </c>
      <c r="AL94" s="21">
        <v>12</v>
      </c>
      <c r="AM94" s="22">
        <v>4</v>
      </c>
      <c r="AN94" s="23">
        <v>8</v>
      </c>
      <c r="AO94" s="20">
        <v>74</v>
      </c>
      <c r="AP94" s="21">
        <v>252</v>
      </c>
      <c r="AQ94" s="22">
        <v>115</v>
      </c>
      <c r="AR94" s="23">
        <v>137</v>
      </c>
      <c r="AS94" s="21">
        <v>44</v>
      </c>
      <c r="AT94" s="22">
        <v>23</v>
      </c>
      <c r="AU94" s="23">
        <v>21</v>
      </c>
      <c r="AV94" s="21">
        <v>74</v>
      </c>
      <c r="AW94" s="22">
        <v>41</v>
      </c>
      <c r="AX94" s="23">
        <v>33</v>
      </c>
      <c r="AY94" s="20">
        <v>74</v>
      </c>
      <c r="AZ94" s="21">
        <v>20</v>
      </c>
      <c r="BA94" s="22">
        <v>12</v>
      </c>
      <c r="BB94" s="23">
        <v>8</v>
      </c>
    </row>
    <row r="95" spans="1:54" ht="14.85" customHeight="1" x14ac:dyDescent="0.15">
      <c r="A95" s="12" t="s">
        <v>79</v>
      </c>
      <c r="B95" s="13">
        <v>663</v>
      </c>
      <c r="C95" s="14">
        <v>275</v>
      </c>
      <c r="D95" s="15">
        <v>388</v>
      </c>
      <c r="E95" s="13">
        <v>1017</v>
      </c>
      <c r="F95" s="14">
        <v>470</v>
      </c>
      <c r="G95" s="15">
        <v>547</v>
      </c>
      <c r="H95" s="13">
        <v>364</v>
      </c>
      <c r="I95" s="14">
        <v>149</v>
      </c>
      <c r="J95" s="15">
        <v>215</v>
      </c>
      <c r="K95" s="12" t="s">
        <v>79</v>
      </c>
      <c r="L95" s="13">
        <v>163</v>
      </c>
      <c r="M95" s="14">
        <v>77</v>
      </c>
      <c r="N95" s="15">
        <v>86</v>
      </c>
      <c r="O95" s="13">
        <v>71</v>
      </c>
      <c r="P95" s="14">
        <v>33</v>
      </c>
      <c r="Q95" s="15">
        <v>38</v>
      </c>
      <c r="R95" s="13">
        <v>196</v>
      </c>
      <c r="S95" s="14">
        <v>73</v>
      </c>
      <c r="T95" s="15">
        <v>123</v>
      </c>
      <c r="U95" s="12" t="s">
        <v>79</v>
      </c>
      <c r="V95" s="13">
        <v>446</v>
      </c>
      <c r="W95" s="14">
        <v>187</v>
      </c>
      <c r="X95" s="15">
        <v>259</v>
      </c>
      <c r="Y95" s="13">
        <v>201</v>
      </c>
      <c r="Z95" s="14">
        <v>90</v>
      </c>
      <c r="AA95" s="15">
        <v>111</v>
      </c>
      <c r="AB95" s="13">
        <v>266</v>
      </c>
      <c r="AC95" s="14">
        <v>111</v>
      </c>
      <c r="AD95" s="15">
        <v>155</v>
      </c>
      <c r="AE95" s="12" t="s">
        <v>79</v>
      </c>
      <c r="AF95" s="13">
        <v>223</v>
      </c>
      <c r="AG95" s="14">
        <v>90</v>
      </c>
      <c r="AH95" s="15">
        <v>133</v>
      </c>
      <c r="AI95" s="13">
        <v>244</v>
      </c>
      <c r="AJ95" s="14">
        <v>92</v>
      </c>
      <c r="AK95" s="15">
        <v>152</v>
      </c>
      <c r="AL95" s="13">
        <v>96</v>
      </c>
      <c r="AM95" s="14">
        <v>46</v>
      </c>
      <c r="AN95" s="15">
        <v>50</v>
      </c>
      <c r="AO95" s="12" t="s">
        <v>79</v>
      </c>
      <c r="AP95" s="13">
        <v>1217</v>
      </c>
      <c r="AQ95" s="14">
        <v>534</v>
      </c>
      <c r="AR95" s="15">
        <v>683</v>
      </c>
      <c r="AS95" s="13">
        <v>301</v>
      </c>
      <c r="AT95" s="14">
        <v>136</v>
      </c>
      <c r="AU95" s="15">
        <v>165</v>
      </c>
      <c r="AV95" s="13">
        <v>354</v>
      </c>
      <c r="AW95" s="14">
        <v>156</v>
      </c>
      <c r="AX95" s="15">
        <v>198</v>
      </c>
      <c r="AY95" s="12" t="s">
        <v>79</v>
      </c>
      <c r="AZ95" s="13">
        <v>100</v>
      </c>
      <c r="BA95" s="14">
        <v>49</v>
      </c>
      <c r="BB95" s="15">
        <v>51</v>
      </c>
    </row>
    <row r="96" spans="1:54" ht="14.85" customHeight="1" x14ac:dyDescent="0.15">
      <c r="A96" s="16">
        <v>75</v>
      </c>
      <c r="B96" s="17">
        <v>134</v>
      </c>
      <c r="C96" s="18">
        <v>58</v>
      </c>
      <c r="D96" s="19">
        <v>76</v>
      </c>
      <c r="E96" s="17">
        <v>246</v>
      </c>
      <c r="F96" s="18">
        <v>117</v>
      </c>
      <c r="G96" s="19">
        <v>129</v>
      </c>
      <c r="H96" s="17">
        <v>79</v>
      </c>
      <c r="I96" s="18">
        <v>33</v>
      </c>
      <c r="J96" s="19">
        <v>46</v>
      </c>
      <c r="K96" s="16">
        <v>75</v>
      </c>
      <c r="L96" s="17">
        <v>38</v>
      </c>
      <c r="M96" s="18">
        <v>18</v>
      </c>
      <c r="N96" s="19">
        <v>20</v>
      </c>
      <c r="O96" s="17">
        <v>19</v>
      </c>
      <c r="P96" s="18">
        <v>8</v>
      </c>
      <c r="Q96" s="19">
        <v>11</v>
      </c>
      <c r="R96" s="17">
        <v>43</v>
      </c>
      <c r="S96" s="18">
        <v>11</v>
      </c>
      <c r="T96" s="19">
        <v>32</v>
      </c>
      <c r="U96" s="16">
        <v>75</v>
      </c>
      <c r="V96" s="17">
        <v>98</v>
      </c>
      <c r="W96" s="18">
        <v>37</v>
      </c>
      <c r="X96" s="19">
        <v>61</v>
      </c>
      <c r="Y96" s="17">
        <v>45</v>
      </c>
      <c r="Z96" s="18">
        <v>18</v>
      </c>
      <c r="AA96" s="19">
        <v>27</v>
      </c>
      <c r="AB96" s="17">
        <v>71</v>
      </c>
      <c r="AC96" s="18">
        <v>30</v>
      </c>
      <c r="AD96" s="19">
        <v>41</v>
      </c>
      <c r="AE96" s="16">
        <v>75</v>
      </c>
      <c r="AF96" s="17">
        <v>40</v>
      </c>
      <c r="AG96" s="18">
        <v>16</v>
      </c>
      <c r="AH96" s="19">
        <v>24</v>
      </c>
      <c r="AI96" s="17">
        <v>49</v>
      </c>
      <c r="AJ96" s="18">
        <v>17</v>
      </c>
      <c r="AK96" s="19">
        <v>32</v>
      </c>
      <c r="AL96" s="17">
        <v>19</v>
      </c>
      <c r="AM96" s="18">
        <v>9</v>
      </c>
      <c r="AN96" s="19">
        <v>10</v>
      </c>
      <c r="AO96" s="16">
        <v>75</v>
      </c>
      <c r="AP96" s="17">
        <v>297</v>
      </c>
      <c r="AQ96" s="18">
        <v>121</v>
      </c>
      <c r="AR96" s="19">
        <v>176</v>
      </c>
      <c r="AS96" s="17">
        <v>75</v>
      </c>
      <c r="AT96" s="18">
        <v>31</v>
      </c>
      <c r="AU96" s="19">
        <v>44</v>
      </c>
      <c r="AV96" s="17">
        <v>75</v>
      </c>
      <c r="AW96" s="18">
        <v>39</v>
      </c>
      <c r="AX96" s="19">
        <v>36</v>
      </c>
      <c r="AY96" s="16">
        <v>75</v>
      </c>
      <c r="AZ96" s="17">
        <v>19</v>
      </c>
      <c r="BA96" s="18">
        <v>11</v>
      </c>
      <c r="BB96" s="19">
        <v>8</v>
      </c>
    </row>
    <row r="97" spans="1:54" ht="14.85" customHeight="1" x14ac:dyDescent="0.15">
      <c r="A97" s="12">
        <v>76</v>
      </c>
      <c r="B97" s="13">
        <v>147</v>
      </c>
      <c r="C97" s="14">
        <v>58</v>
      </c>
      <c r="D97" s="15">
        <v>89</v>
      </c>
      <c r="E97" s="13">
        <v>262</v>
      </c>
      <c r="F97" s="14">
        <v>113</v>
      </c>
      <c r="G97" s="15">
        <v>149</v>
      </c>
      <c r="H97" s="13">
        <v>83</v>
      </c>
      <c r="I97" s="14">
        <v>36</v>
      </c>
      <c r="J97" s="15">
        <v>47</v>
      </c>
      <c r="K97" s="12">
        <v>76</v>
      </c>
      <c r="L97" s="13">
        <v>46</v>
      </c>
      <c r="M97" s="14">
        <v>30</v>
      </c>
      <c r="N97" s="15">
        <v>16</v>
      </c>
      <c r="O97" s="13">
        <v>14</v>
      </c>
      <c r="P97" s="14">
        <v>10</v>
      </c>
      <c r="Q97" s="15">
        <v>4</v>
      </c>
      <c r="R97" s="13">
        <v>41</v>
      </c>
      <c r="S97" s="14">
        <v>17</v>
      </c>
      <c r="T97" s="15">
        <v>24</v>
      </c>
      <c r="U97" s="12">
        <v>76</v>
      </c>
      <c r="V97" s="13">
        <v>97</v>
      </c>
      <c r="W97" s="14">
        <v>44</v>
      </c>
      <c r="X97" s="15">
        <v>53</v>
      </c>
      <c r="Y97" s="13">
        <v>53</v>
      </c>
      <c r="Z97" s="14">
        <v>26</v>
      </c>
      <c r="AA97" s="15">
        <v>27</v>
      </c>
      <c r="AB97" s="13">
        <v>52</v>
      </c>
      <c r="AC97" s="14">
        <v>27</v>
      </c>
      <c r="AD97" s="15">
        <v>25</v>
      </c>
      <c r="AE97" s="12">
        <v>76</v>
      </c>
      <c r="AF97" s="13">
        <v>56</v>
      </c>
      <c r="AG97" s="14">
        <v>19</v>
      </c>
      <c r="AH97" s="15">
        <v>37</v>
      </c>
      <c r="AI97" s="13">
        <v>50</v>
      </c>
      <c r="AJ97" s="14">
        <v>18</v>
      </c>
      <c r="AK97" s="15">
        <v>32</v>
      </c>
      <c r="AL97" s="13">
        <v>18</v>
      </c>
      <c r="AM97" s="14">
        <v>4</v>
      </c>
      <c r="AN97" s="15">
        <v>14</v>
      </c>
      <c r="AO97" s="12">
        <v>76</v>
      </c>
      <c r="AP97" s="13">
        <v>305</v>
      </c>
      <c r="AQ97" s="14">
        <v>151</v>
      </c>
      <c r="AR97" s="15">
        <v>154</v>
      </c>
      <c r="AS97" s="13">
        <v>62</v>
      </c>
      <c r="AT97" s="14">
        <v>22</v>
      </c>
      <c r="AU97" s="15">
        <v>40</v>
      </c>
      <c r="AV97" s="13">
        <v>67</v>
      </c>
      <c r="AW97" s="14">
        <v>25</v>
      </c>
      <c r="AX97" s="15">
        <v>42</v>
      </c>
      <c r="AY97" s="12">
        <v>76</v>
      </c>
      <c r="AZ97" s="13">
        <v>30</v>
      </c>
      <c r="BA97" s="14">
        <v>14</v>
      </c>
      <c r="BB97" s="15">
        <v>16</v>
      </c>
    </row>
    <row r="98" spans="1:54" ht="14.85" customHeight="1" x14ac:dyDescent="0.15">
      <c r="A98" s="12">
        <v>77</v>
      </c>
      <c r="B98" s="13">
        <v>143</v>
      </c>
      <c r="C98" s="14">
        <v>54</v>
      </c>
      <c r="D98" s="15">
        <v>89</v>
      </c>
      <c r="E98" s="13">
        <v>188</v>
      </c>
      <c r="F98" s="14">
        <v>89</v>
      </c>
      <c r="G98" s="15">
        <v>99</v>
      </c>
      <c r="H98" s="13">
        <v>71</v>
      </c>
      <c r="I98" s="14">
        <v>26</v>
      </c>
      <c r="J98" s="15">
        <v>45</v>
      </c>
      <c r="K98" s="12">
        <v>77</v>
      </c>
      <c r="L98" s="13">
        <v>28</v>
      </c>
      <c r="M98" s="14">
        <v>10</v>
      </c>
      <c r="N98" s="15">
        <v>18</v>
      </c>
      <c r="O98" s="13">
        <v>13</v>
      </c>
      <c r="P98" s="14">
        <v>7</v>
      </c>
      <c r="Q98" s="15">
        <v>6</v>
      </c>
      <c r="R98" s="13">
        <v>44</v>
      </c>
      <c r="S98" s="14">
        <v>17</v>
      </c>
      <c r="T98" s="15">
        <v>27</v>
      </c>
      <c r="U98" s="12">
        <v>77</v>
      </c>
      <c r="V98" s="13">
        <v>108</v>
      </c>
      <c r="W98" s="14">
        <v>41</v>
      </c>
      <c r="X98" s="15">
        <v>67</v>
      </c>
      <c r="Y98" s="13">
        <v>39</v>
      </c>
      <c r="Z98" s="14">
        <v>22</v>
      </c>
      <c r="AA98" s="15">
        <v>17</v>
      </c>
      <c r="AB98" s="13">
        <v>59</v>
      </c>
      <c r="AC98" s="14">
        <v>22</v>
      </c>
      <c r="AD98" s="15">
        <v>37</v>
      </c>
      <c r="AE98" s="12">
        <v>77</v>
      </c>
      <c r="AF98" s="13">
        <v>45</v>
      </c>
      <c r="AG98" s="14">
        <v>20</v>
      </c>
      <c r="AH98" s="15">
        <v>25</v>
      </c>
      <c r="AI98" s="13">
        <v>50</v>
      </c>
      <c r="AJ98" s="14">
        <v>15</v>
      </c>
      <c r="AK98" s="15">
        <v>35</v>
      </c>
      <c r="AL98" s="13">
        <v>19</v>
      </c>
      <c r="AM98" s="14">
        <v>13</v>
      </c>
      <c r="AN98" s="15">
        <v>6</v>
      </c>
      <c r="AO98" s="12">
        <v>77</v>
      </c>
      <c r="AP98" s="13">
        <v>233</v>
      </c>
      <c r="AQ98" s="14">
        <v>99</v>
      </c>
      <c r="AR98" s="15">
        <v>134</v>
      </c>
      <c r="AS98" s="13">
        <v>64</v>
      </c>
      <c r="AT98" s="14">
        <v>36</v>
      </c>
      <c r="AU98" s="15">
        <v>28</v>
      </c>
      <c r="AV98" s="13">
        <v>78</v>
      </c>
      <c r="AW98" s="14">
        <v>30</v>
      </c>
      <c r="AX98" s="15">
        <v>48</v>
      </c>
      <c r="AY98" s="12">
        <v>77</v>
      </c>
      <c r="AZ98" s="13">
        <v>24</v>
      </c>
      <c r="BA98" s="14">
        <v>10</v>
      </c>
      <c r="BB98" s="15">
        <v>14</v>
      </c>
    </row>
    <row r="99" spans="1:54" ht="14.85" customHeight="1" x14ac:dyDescent="0.15">
      <c r="A99" s="12">
        <v>78</v>
      </c>
      <c r="B99" s="13">
        <v>143</v>
      </c>
      <c r="C99" s="14">
        <v>67</v>
      </c>
      <c r="D99" s="15">
        <v>76</v>
      </c>
      <c r="E99" s="13">
        <v>183</v>
      </c>
      <c r="F99" s="14">
        <v>85</v>
      </c>
      <c r="G99" s="15">
        <v>98</v>
      </c>
      <c r="H99" s="13">
        <v>87</v>
      </c>
      <c r="I99" s="14">
        <v>37</v>
      </c>
      <c r="J99" s="15">
        <v>50</v>
      </c>
      <c r="K99" s="12">
        <v>78</v>
      </c>
      <c r="L99" s="13">
        <v>30</v>
      </c>
      <c r="M99" s="14">
        <v>9</v>
      </c>
      <c r="N99" s="15">
        <v>21</v>
      </c>
      <c r="O99" s="13">
        <v>11</v>
      </c>
      <c r="P99" s="14">
        <v>2</v>
      </c>
      <c r="Q99" s="15">
        <v>9</v>
      </c>
      <c r="R99" s="13">
        <v>48</v>
      </c>
      <c r="S99" s="14">
        <v>21</v>
      </c>
      <c r="T99" s="15">
        <v>27</v>
      </c>
      <c r="U99" s="12">
        <v>78</v>
      </c>
      <c r="V99" s="13">
        <v>84</v>
      </c>
      <c r="W99" s="14">
        <v>39</v>
      </c>
      <c r="X99" s="15">
        <v>45</v>
      </c>
      <c r="Y99" s="13">
        <v>41</v>
      </c>
      <c r="Z99" s="14">
        <v>16</v>
      </c>
      <c r="AA99" s="15">
        <v>25</v>
      </c>
      <c r="AB99" s="13">
        <v>56</v>
      </c>
      <c r="AC99" s="14">
        <v>23</v>
      </c>
      <c r="AD99" s="15">
        <v>33</v>
      </c>
      <c r="AE99" s="12">
        <v>78</v>
      </c>
      <c r="AF99" s="13">
        <v>49</v>
      </c>
      <c r="AG99" s="14">
        <v>21</v>
      </c>
      <c r="AH99" s="15">
        <v>28</v>
      </c>
      <c r="AI99" s="13">
        <v>59</v>
      </c>
      <c r="AJ99" s="14">
        <v>25</v>
      </c>
      <c r="AK99" s="15">
        <v>34</v>
      </c>
      <c r="AL99" s="13">
        <v>27</v>
      </c>
      <c r="AM99" s="14">
        <v>12</v>
      </c>
      <c r="AN99" s="15">
        <v>15</v>
      </c>
      <c r="AO99" s="12">
        <v>78</v>
      </c>
      <c r="AP99" s="13">
        <v>253</v>
      </c>
      <c r="AQ99" s="14">
        <v>112</v>
      </c>
      <c r="AR99" s="15">
        <v>141</v>
      </c>
      <c r="AS99" s="13">
        <v>70</v>
      </c>
      <c r="AT99" s="14">
        <v>37</v>
      </c>
      <c r="AU99" s="15">
        <v>33</v>
      </c>
      <c r="AV99" s="13">
        <v>80</v>
      </c>
      <c r="AW99" s="14">
        <v>37</v>
      </c>
      <c r="AX99" s="15">
        <v>43</v>
      </c>
      <c r="AY99" s="12">
        <v>78</v>
      </c>
      <c r="AZ99" s="13">
        <v>15</v>
      </c>
      <c r="BA99" s="14">
        <v>8</v>
      </c>
      <c r="BB99" s="15">
        <v>7</v>
      </c>
    </row>
    <row r="100" spans="1:54" ht="14.85" customHeight="1" thickBot="1" x14ac:dyDescent="0.2">
      <c r="A100" s="20">
        <v>79</v>
      </c>
      <c r="B100" s="21">
        <v>96</v>
      </c>
      <c r="C100" s="22">
        <v>38</v>
      </c>
      <c r="D100" s="23">
        <v>58</v>
      </c>
      <c r="E100" s="21">
        <v>138</v>
      </c>
      <c r="F100" s="22">
        <v>66</v>
      </c>
      <c r="G100" s="23">
        <v>72</v>
      </c>
      <c r="H100" s="21">
        <v>44</v>
      </c>
      <c r="I100" s="22">
        <v>17</v>
      </c>
      <c r="J100" s="23">
        <v>27</v>
      </c>
      <c r="K100" s="20">
        <v>79</v>
      </c>
      <c r="L100" s="21">
        <v>21</v>
      </c>
      <c r="M100" s="22">
        <v>10</v>
      </c>
      <c r="N100" s="23">
        <v>11</v>
      </c>
      <c r="O100" s="21">
        <v>14</v>
      </c>
      <c r="P100" s="22">
        <v>6</v>
      </c>
      <c r="Q100" s="23">
        <v>8</v>
      </c>
      <c r="R100" s="21">
        <v>20</v>
      </c>
      <c r="S100" s="22">
        <v>7</v>
      </c>
      <c r="T100" s="23">
        <v>13</v>
      </c>
      <c r="U100" s="20">
        <v>79</v>
      </c>
      <c r="V100" s="21">
        <v>59</v>
      </c>
      <c r="W100" s="22">
        <v>26</v>
      </c>
      <c r="X100" s="23">
        <v>33</v>
      </c>
      <c r="Y100" s="21">
        <v>23</v>
      </c>
      <c r="Z100" s="22">
        <v>8</v>
      </c>
      <c r="AA100" s="23">
        <v>15</v>
      </c>
      <c r="AB100" s="21">
        <v>28</v>
      </c>
      <c r="AC100" s="22">
        <v>9</v>
      </c>
      <c r="AD100" s="23">
        <v>19</v>
      </c>
      <c r="AE100" s="20">
        <v>79</v>
      </c>
      <c r="AF100" s="21">
        <v>33</v>
      </c>
      <c r="AG100" s="22">
        <v>14</v>
      </c>
      <c r="AH100" s="23">
        <v>19</v>
      </c>
      <c r="AI100" s="21">
        <v>36</v>
      </c>
      <c r="AJ100" s="22">
        <v>17</v>
      </c>
      <c r="AK100" s="23">
        <v>19</v>
      </c>
      <c r="AL100" s="21">
        <v>13</v>
      </c>
      <c r="AM100" s="22">
        <v>8</v>
      </c>
      <c r="AN100" s="23">
        <v>5</v>
      </c>
      <c r="AO100" s="20">
        <v>79</v>
      </c>
      <c r="AP100" s="21">
        <v>129</v>
      </c>
      <c r="AQ100" s="22">
        <v>51</v>
      </c>
      <c r="AR100" s="23">
        <v>78</v>
      </c>
      <c r="AS100" s="21">
        <v>30</v>
      </c>
      <c r="AT100" s="22">
        <v>10</v>
      </c>
      <c r="AU100" s="23">
        <v>20</v>
      </c>
      <c r="AV100" s="21">
        <v>54</v>
      </c>
      <c r="AW100" s="22">
        <v>25</v>
      </c>
      <c r="AX100" s="23">
        <v>29</v>
      </c>
      <c r="AY100" s="20">
        <v>79</v>
      </c>
      <c r="AZ100" s="21">
        <v>12</v>
      </c>
      <c r="BA100" s="22">
        <v>6</v>
      </c>
      <c r="BB100" s="23">
        <v>6</v>
      </c>
    </row>
    <row r="101" spans="1:54" ht="14.85" customHeight="1" x14ac:dyDescent="0.15">
      <c r="A101" s="12" t="s">
        <v>81</v>
      </c>
      <c r="B101" s="13">
        <v>475</v>
      </c>
      <c r="C101" s="14">
        <v>182</v>
      </c>
      <c r="D101" s="15">
        <v>293</v>
      </c>
      <c r="E101" s="13">
        <v>568</v>
      </c>
      <c r="F101" s="14">
        <v>228</v>
      </c>
      <c r="G101" s="15">
        <v>340</v>
      </c>
      <c r="H101" s="13">
        <v>256</v>
      </c>
      <c r="I101" s="14">
        <v>88</v>
      </c>
      <c r="J101" s="15">
        <v>168</v>
      </c>
      <c r="K101" s="12" t="s">
        <v>81</v>
      </c>
      <c r="L101" s="13">
        <v>107</v>
      </c>
      <c r="M101" s="14">
        <v>41</v>
      </c>
      <c r="N101" s="15">
        <v>66</v>
      </c>
      <c r="O101" s="13">
        <v>63</v>
      </c>
      <c r="P101" s="14">
        <v>22</v>
      </c>
      <c r="Q101" s="15">
        <v>41</v>
      </c>
      <c r="R101" s="13">
        <v>147</v>
      </c>
      <c r="S101" s="14">
        <v>52</v>
      </c>
      <c r="T101" s="15">
        <v>95</v>
      </c>
      <c r="U101" s="12" t="s">
        <v>81</v>
      </c>
      <c r="V101" s="13">
        <v>279</v>
      </c>
      <c r="W101" s="14">
        <v>110</v>
      </c>
      <c r="X101" s="15">
        <v>169</v>
      </c>
      <c r="Y101" s="13">
        <v>118</v>
      </c>
      <c r="Z101" s="14">
        <v>43</v>
      </c>
      <c r="AA101" s="15">
        <v>75</v>
      </c>
      <c r="AB101" s="13">
        <v>188</v>
      </c>
      <c r="AC101" s="14">
        <v>74</v>
      </c>
      <c r="AD101" s="15">
        <v>114</v>
      </c>
      <c r="AE101" s="12" t="s">
        <v>81</v>
      </c>
      <c r="AF101" s="13">
        <v>153</v>
      </c>
      <c r="AG101" s="14">
        <v>69</v>
      </c>
      <c r="AH101" s="15">
        <v>84</v>
      </c>
      <c r="AI101" s="13">
        <v>185</v>
      </c>
      <c r="AJ101" s="14">
        <v>80</v>
      </c>
      <c r="AK101" s="15">
        <v>105</v>
      </c>
      <c r="AL101" s="13">
        <v>64</v>
      </c>
      <c r="AM101" s="14">
        <v>17</v>
      </c>
      <c r="AN101" s="15">
        <v>47</v>
      </c>
      <c r="AO101" s="12" t="s">
        <v>81</v>
      </c>
      <c r="AP101" s="13">
        <v>727</v>
      </c>
      <c r="AQ101" s="14">
        <v>295</v>
      </c>
      <c r="AR101" s="15">
        <v>432</v>
      </c>
      <c r="AS101" s="13">
        <v>171</v>
      </c>
      <c r="AT101" s="14">
        <v>70</v>
      </c>
      <c r="AU101" s="15">
        <v>101</v>
      </c>
      <c r="AV101" s="13">
        <v>233</v>
      </c>
      <c r="AW101" s="14">
        <v>96</v>
      </c>
      <c r="AX101" s="15">
        <v>137</v>
      </c>
      <c r="AY101" s="12" t="s">
        <v>81</v>
      </c>
      <c r="AZ101" s="13">
        <v>66</v>
      </c>
      <c r="BA101" s="14">
        <v>30</v>
      </c>
      <c r="BB101" s="15">
        <v>36</v>
      </c>
    </row>
    <row r="102" spans="1:54" ht="14.85" customHeight="1" x14ac:dyDescent="0.15">
      <c r="A102" s="16">
        <v>80</v>
      </c>
      <c r="B102" s="17">
        <v>100</v>
      </c>
      <c r="C102" s="18">
        <v>44</v>
      </c>
      <c r="D102" s="19">
        <v>56</v>
      </c>
      <c r="E102" s="17">
        <v>124</v>
      </c>
      <c r="F102" s="18">
        <v>43</v>
      </c>
      <c r="G102" s="19">
        <v>81</v>
      </c>
      <c r="H102" s="17">
        <v>46</v>
      </c>
      <c r="I102" s="18">
        <v>17</v>
      </c>
      <c r="J102" s="19">
        <v>29</v>
      </c>
      <c r="K102" s="16">
        <v>80</v>
      </c>
      <c r="L102" s="17">
        <v>20</v>
      </c>
      <c r="M102" s="18">
        <v>7</v>
      </c>
      <c r="N102" s="19">
        <v>13</v>
      </c>
      <c r="O102" s="17">
        <v>12</v>
      </c>
      <c r="P102" s="18">
        <v>3</v>
      </c>
      <c r="Q102" s="19">
        <v>9</v>
      </c>
      <c r="R102" s="17">
        <v>26</v>
      </c>
      <c r="S102" s="18">
        <v>14</v>
      </c>
      <c r="T102" s="19">
        <v>12</v>
      </c>
      <c r="U102" s="16">
        <v>80</v>
      </c>
      <c r="V102" s="17">
        <v>48</v>
      </c>
      <c r="W102" s="18">
        <v>16</v>
      </c>
      <c r="X102" s="19">
        <v>32</v>
      </c>
      <c r="Y102" s="17">
        <v>17</v>
      </c>
      <c r="Z102" s="18">
        <v>8</v>
      </c>
      <c r="AA102" s="19">
        <v>9</v>
      </c>
      <c r="AB102" s="17">
        <v>35</v>
      </c>
      <c r="AC102" s="18">
        <v>17</v>
      </c>
      <c r="AD102" s="19">
        <v>18</v>
      </c>
      <c r="AE102" s="16">
        <v>80</v>
      </c>
      <c r="AF102" s="17">
        <v>27</v>
      </c>
      <c r="AG102" s="18">
        <v>9</v>
      </c>
      <c r="AH102" s="19">
        <v>18</v>
      </c>
      <c r="AI102" s="17">
        <v>28</v>
      </c>
      <c r="AJ102" s="18">
        <v>17</v>
      </c>
      <c r="AK102" s="19">
        <v>11</v>
      </c>
      <c r="AL102" s="17">
        <v>8</v>
      </c>
      <c r="AM102" s="18">
        <v>3</v>
      </c>
      <c r="AN102" s="19">
        <v>5</v>
      </c>
      <c r="AO102" s="16">
        <v>80</v>
      </c>
      <c r="AP102" s="17">
        <v>141</v>
      </c>
      <c r="AQ102" s="18">
        <v>65</v>
      </c>
      <c r="AR102" s="19">
        <v>76</v>
      </c>
      <c r="AS102" s="17">
        <v>30</v>
      </c>
      <c r="AT102" s="18">
        <v>10</v>
      </c>
      <c r="AU102" s="19">
        <v>20</v>
      </c>
      <c r="AV102" s="17">
        <v>39</v>
      </c>
      <c r="AW102" s="18">
        <v>16</v>
      </c>
      <c r="AX102" s="19">
        <v>23</v>
      </c>
      <c r="AY102" s="16">
        <v>80</v>
      </c>
      <c r="AZ102" s="17">
        <v>12</v>
      </c>
      <c r="BA102" s="18">
        <v>6</v>
      </c>
      <c r="BB102" s="19">
        <v>6</v>
      </c>
    </row>
    <row r="103" spans="1:54" ht="14.85" customHeight="1" x14ac:dyDescent="0.15">
      <c r="A103" s="12">
        <v>81</v>
      </c>
      <c r="B103" s="13">
        <v>92</v>
      </c>
      <c r="C103" s="14">
        <v>33</v>
      </c>
      <c r="D103" s="15">
        <v>59</v>
      </c>
      <c r="E103" s="13">
        <v>119</v>
      </c>
      <c r="F103" s="14">
        <v>47</v>
      </c>
      <c r="G103" s="15">
        <v>72</v>
      </c>
      <c r="H103" s="13">
        <v>46</v>
      </c>
      <c r="I103" s="14">
        <v>16</v>
      </c>
      <c r="J103" s="15">
        <v>30</v>
      </c>
      <c r="K103" s="12">
        <v>81</v>
      </c>
      <c r="L103" s="13">
        <v>28</v>
      </c>
      <c r="M103" s="14">
        <v>7</v>
      </c>
      <c r="N103" s="15">
        <v>21</v>
      </c>
      <c r="O103" s="13">
        <v>16</v>
      </c>
      <c r="P103" s="14">
        <v>7</v>
      </c>
      <c r="Q103" s="15">
        <v>9</v>
      </c>
      <c r="R103" s="13">
        <v>27</v>
      </c>
      <c r="S103" s="14">
        <v>6</v>
      </c>
      <c r="T103" s="15">
        <v>21</v>
      </c>
      <c r="U103" s="12">
        <v>81</v>
      </c>
      <c r="V103" s="13">
        <v>54</v>
      </c>
      <c r="W103" s="14">
        <v>27</v>
      </c>
      <c r="X103" s="15">
        <v>27</v>
      </c>
      <c r="Y103" s="13">
        <v>34</v>
      </c>
      <c r="Z103" s="14">
        <v>12</v>
      </c>
      <c r="AA103" s="15">
        <v>22</v>
      </c>
      <c r="AB103" s="13">
        <v>40</v>
      </c>
      <c r="AC103" s="14">
        <v>21</v>
      </c>
      <c r="AD103" s="15">
        <v>19</v>
      </c>
      <c r="AE103" s="12">
        <v>81</v>
      </c>
      <c r="AF103" s="13">
        <v>37</v>
      </c>
      <c r="AG103" s="14">
        <v>22</v>
      </c>
      <c r="AH103" s="15">
        <v>15</v>
      </c>
      <c r="AI103" s="13">
        <v>51</v>
      </c>
      <c r="AJ103" s="14">
        <v>19</v>
      </c>
      <c r="AK103" s="15">
        <v>32</v>
      </c>
      <c r="AL103" s="13">
        <v>14</v>
      </c>
      <c r="AM103" s="14">
        <v>4</v>
      </c>
      <c r="AN103" s="15">
        <v>10</v>
      </c>
      <c r="AO103" s="12">
        <v>81</v>
      </c>
      <c r="AP103" s="13">
        <v>155</v>
      </c>
      <c r="AQ103" s="14">
        <v>71</v>
      </c>
      <c r="AR103" s="15">
        <v>84</v>
      </c>
      <c r="AS103" s="13">
        <v>32</v>
      </c>
      <c r="AT103" s="14">
        <v>17</v>
      </c>
      <c r="AU103" s="15">
        <v>15</v>
      </c>
      <c r="AV103" s="13">
        <v>42</v>
      </c>
      <c r="AW103" s="14">
        <v>17</v>
      </c>
      <c r="AX103" s="15">
        <v>25</v>
      </c>
      <c r="AY103" s="12">
        <v>81</v>
      </c>
      <c r="AZ103" s="13">
        <v>16</v>
      </c>
      <c r="BA103" s="14">
        <v>6</v>
      </c>
      <c r="BB103" s="15">
        <v>10</v>
      </c>
    </row>
    <row r="104" spans="1:54" ht="14.85" customHeight="1" x14ac:dyDescent="0.15">
      <c r="A104" s="12">
        <v>82</v>
      </c>
      <c r="B104" s="13">
        <v>112</v>
      </c>
      <c r="C104" s="14">
        <v>44</v>
      </c>
      <c r="D104" s="15">
        <v>68</v>
      </c>
      <c r="E104" s="13">
        <v>122</v>
      </c>
      <c r="F104" s="14">
        <v>61</v>
      </c>
      <c r="G104" s="15">
        <v>61</v>
      </c>
      <c r="H104" s="13">
        <v>53</v>
      </c>
      <c r="I104" s="14">
        <v>16</v>
      </c>
      <c r="J104" s="15">
        <v>37</v>
      </c>
      <c r="K104" s="12">
        <v>82</v>
      </c>
      <c r="L104" s="13">
        <v>19</v>
      </c>
      <c r="M104" s="14">
        <v>10</v>
      </c>
      <c r="N104" s="15">
        <v>9</v>
      </c>
      <c r="O104" s="13">
        <v>11</v>
      </c>
      <c r="P104" s="14">
        <v>3</v>
      </c>
      <c r="Q104" s="15">
        <v>8</v>
      </c>
      <c r="R104" s="13">
        <v>28</v>
      </c>
      <c r="S104" s="14">
        <v>10</v>
      </c>
      <c r="T104" s="15">
        <v>18</v>
      </c>
      <c r="U104" s="12">
        <v>82</v>
      </c>
      <c r="V104" s="13">
        <v>62</v>
      </c>
      <c r="W104" s="14">
        <v>20</v>
      </c>
      <c r="X104" s="15">
        <v>42</v>
      </c>
      <c r="Y104" s="13">
        <v>26</v>
      </c>
      <c r="Z104" s="14">
        <v>11</v>
      </c>
      <c r="AA104" s="15">
        <v>15</v>
      </c>
      <c r="AB104" s="13">
        <v>33</v>
      </c>
      <c r="AC104" s="14">
        <v>11</v>
      </c>
      <c r="AD104" s="15">
        <v>22</v>
      </c>
      <c r="AE104" s="12">
        <v>82</v>
      </c>
      <c r="AF104" s="13">
        <v>30</v>
      </c>
      <c r="AG104" s="14">
        <v>13</v>
      </c>
      <c r="AH104" s="15">
        <v>17</v>
      </c>
      <c r="AI104" s="13">
        <v>37</v>
      </c>
      <c r="AJ104" s="14">
        <v>15</v>
      </c>
      <c r="AK104" s="15">
        <v>22</v>
      </c>
      <c r="AL104" s="13">
        <v>14</v>
      </c>
      <c r="AM104" s="14">
        <v>5</v>
      </c>
      <c r="AN104" s="15">
        <v>9</v>
      </c>
      <c r="AO104" s="12">
        <v>82</v>
      </c>
      <c r="AP104" s="13">
        <v>136</v>
      </c>
      <c r="AQ104" s="14">
        <v>42</v>
      </c>
      <c r="AR104" s="15">
        <v>94</v>
      </c>
      <c r="AS104" s="13">
        <v>40</v>
      </c>
      <c r="AT104" s="14">
        <v>18</v>
      </c>
      <c r="AU104" s="15">
        <v>22</v>
      </c>
      <c r="AV104" s="13">
        <v>64</v>
      </c>
      <c r="AW104" s="14">
        <v>28</v>
      </c>
      <c r="AX104" s="15">
        <v>36</v>
      </c>
      <c r="AY104" s="12">
        <v>82</v>
      </c>
      <c r="AZ104" s="13">
        <v>16</v>
      </c>
      <c r="BA104" s="14">
        <v>9</v>
      </c>
      <c r="BB104" s="15">
        <v>7</v>
      </c>
    </row>
    <row r="105" spans="1:54" ht="14.85" customHeight="1" x14ac:dyDescent="0.15">
      <c r="A105" s="12">
        <v>83</v>
      </c>
      <c r="B105" s="13">
        <v>92</v>
      </c>
      <c r="C105" s="14">
        <v>31</v>
      </c>
      <c r="D105" s="15">
        <v>61</v>
      </c>
      <c r="E105" s="13">
        <v>116</v>
      </c>
      <c r="F105" s="14">
        <v>46</v>
      </c>
      <c r="G105" s="15">
        <v>70</v>
      </c>
      <c r="H105" s="13">
        <v>56</v>
      </c>
      <c r="I105" s="14">
        <v>17</v>
      </c>
      <c r="J105" s="15">
        <v>39</v>
      </c>
      <c r="K105" s="12">
        <v>83</v>
      </c>
      <c r="L105" s="13">
        <v>23</v>
      </c>
      <c r="M105" s="14">
        <v>10</v>
      </c>
      <c r="N105" s="15">
        <v>13</v>
      </c>
      <c r="O105" s="13">
        <v>12</v>
      </c>
      <c r="P105" s="14">
        <v>6</v>
      </c>
      <c r="Q105" s="15">
        <v>6</v>
      </c>
      <c r="R105" s="13">
        <v>31</v>
      </c>
      <c r="S105" s="14">
        <v>12</v>
      </c>
      <c r="T105" s="15">
        <v>19</v>
      </c>
      <c r="U105" s="12">
        <v>83</v>
      </c>
      <c r="V105" s="13">
        <v>50</v>
      </c>
      <c r="W105" s="14">
        <v>20</v>
      </c>
      <c r="X105" s="15">
        <v>30</v>
      </c>
      <c r="Y105" s="13">
        <v>26</v>
      </c>
      <c r="Z105" s="14">
        <v>4</v>
      </c>
      <c r="AA105" s="15">
        <v>22</v>
      </c>
      <c r="AB105" s="13">
        <v>41</v>
      </c>
      <c r="AC105" s="14">
        <v>16</v>
      </c>
      <c r="AD105" s="15">
        <v>25</v>
      </c>
      <c r="AE105" s="12">
        <v>83</v>
      </c>
      <c r="AF105" s="13">
        <v>31</v>
      </c>
      <c r="AG105" s="14">
        <v>12</v>
      </c>
      <c r="AH105" s="15">
        <v>19</v>
      </c>
      <c r="AI105" s="13">
        <v>35</v>
      </c>
      <c r="AJ105" s="14">
        <v>15</v>
      </c>
      <c r="AK105" s="15">
        <v>20</v>
      </c>
      <c r="AL105" s="13">
        <v>9</v>
      </c>
      <c r="AM105" s="14">
        <v>1</v>
      </c>
      <c r="AN105" s="15">
        <v>8</v>
      </c>
      <c r="AO105" s="12">
        <v>83</v>
      </c>
      <c r="AP105" s="13">
        <v>160</v>
      </c>
      <c r="AQ105" s="14">
        <v>67</v>
      </c>
      <c r="AR105" s="15">
        <v>93</v>
      </c>
      <c r="AS105" s="13">
        <v>34</v>
      </c>
      <c r="AT105" s="14">
        <v>18</v>
      </c>
      <c r="AU105" s="15">
        <v>16</v>
      </c>
      <c r="AV105" s="13">
        <v>42</v>
      </c>
      <c r="AW105" s="14">
        <v>18</v>
      </c>
      <c r="AX105" s="15">
        <v>24</v>
      </c>
      <c r="AY105" s="12">
        <v>83</v>
      </c>
      <c r="AZ105" s="13">
        <v>12</v>
      </c>
      <c r="BA105" s="14">
        <v>5</v>
      </c>
      <c r="BB105" s="15">
        <v>7</v>
      </c>
    </row>
    <row r="106" spans="1:54" ht="14.85" customHeight="1" thickBot="1" x14ac:dyDescent="0.2">
      <c r="A106" s="20">
        <v>84</v>
      </c>
      <c r="B106" s="21">
        <v>79</v>
      </c>
      <c r="C106" s="22">
        <v>30</v>
      </c>
      <c r="D106" s="23">
        <v>49</v>
      </c>
      <c r="E106" s="21">
        <v>87</v>
      </c>
      <c r="F106" s="22">
        <v>31</v>
      </c>
      <c r="G106" s="23">
        <v>56</v>
      </c>
      <c r="H106" s="21">
        <v>55</v>
      </c>
      <c r="I106" s="22">
        <v>22</v>
      </c>
      <c r="J106" s="23">
        <v>33</v>
      </c>
      <c r="K106" s="20">
        <v>84</v>
      </c>
      <c r="L106" s="21">
        <v>17</v>
      </c>
      <c r="M106" s="22">
        <v>7</v>
      </c>
      <c r="N106" s="23">
        <v>10</v>
      </c>
      <c r="O106" s="21">
        <v>12</v>
      </c>
      <c r="P106" s="22">
        <v>3</v>
      </c>
      <c r="Q106" s="23">
        <v>9</v>
      </c>
      <c r="R106" s="21">
        <v>35</v>
      </c>
      <c r="S106" s="22">
        <v>10</v>
      </c>
      <c r="T106" s="23">
        <v>25</v>
      </c>
      <c r="U106" s="20">
        <v>84</v>
      </c>
      <c r="V106" s="21">
        <v>65</v>
      </c>
      <c r="W106" s="22">
        <v>27</v>
      </c>
      <c r="X106" s="23">
        <v>38</v>
      </c>
      <c r="Y106" s="21">
        <v>15</v>
      </c>
      <c r="Z106" s="22">
        <v>8</v>
      </c>
      <c r="AA106" s="23">
        <v>7</v>
      </c>
      <c r="AB106" s="21">
        <v>39</v>
      </c>
      <c r="AC106" s="22">
        <v>9</v>
      </c>
      <c r="AD106" s="23">
        <v>30</v>
      </c>
      <c r="AE106" s="20">
        <v>84</v>
      </c>
      <c r="AF106" s="21">
        <v>28</v>
      </c>
      <c r="AG106" s="22">
        <v>13</v>
      </c>
      <c r="AH106" s="23">
        <v>15</v>
      </c>
      <c r="AI106" s="21">
        <v>34</v>
      </c>
      <c r="AJ106" s="22">
        <v>14</v>
      </c>
      <c r="AK106" s="23">
        <v>20</v>
      </c>
      <c r="AL106" s="21">
        <v>19</v>
      </c>
      <c r="AM106" s="22">
        <v>4</v>
      </c>
      <c r="AN106" s="23">
        <v>15</v>
      </c>
      <c r="AO106" s="20">
        <v>84</v>
      </c>
      <c r="AP106" s="21">
        <v>135</v>
      </c>
      <c r="AQ106" s="22">
        <v>50</v>
      </c>
      <c r="AR106" s="23">
        <v>85</v>
      </c>
      <c r="AS106" s="21">
        <v>35</v>
      </c>
      <c r="AT106" s="22">
        <v>7</v>
      </c>
      <c r="AU106" s="23">
        <v>28</v>
      </c>
      <c r="AV106" s="21">
        <v>46</v>
      </c>
      <c r="AW106" s="22">
        <v>17</v>
      </c>
      <c r="AX106" s="23">
        <v>29</v>
      </c>
      <c r="AY106" s="20">
        <v>84</v>
      </c>
      <c r="AZ106" s="21">
        <v>10</v>
      </c>
      <c r="BA106" s="22">
        <v>4</v>
      </c>
      <c r="BB106" s="23">
        <v>6</v>
      </c>
    </row>
    <row r="107" spans="1:54" ht="14.85" customHeight="1" thickBot="1" x14ac:dyDescent="0.2">
      <c r="A107" s="87" t="s">
        <v>83</v>
      </c>
      <c r="B107" s="9">
        <v>322</v>
      </c>
      <c r="C107" s="10">
        <v>117</v>
      </c>
      <c r="D107" s="11">
        <v>205</v>
      </c>
      <c r="E107" s="9">
        <v>368</v>
      </c>
      <c r="F107" s="10">
        <v>125</v>
      </c>
      <c r="G107" s="11">
        <v>243</v>
      </c>
      <c r="H107" s="9">
        <v>248</v>
      </c>
      <c r="I107" s="10">
        <v>83</v>
      </c>
      <c r="J107" s="11">
        <v>165</v>
      </c>
      <c r="K107" s="87" t="s">
        <v>83</v>
      </c>
      <c r="L107" s="9">
        <v>88</v>
      </c>
      <c r="M107" s="10">
        <v>20</v>
      </c>
      <c r="N107" s="11">
        <v>68</v>
      </c>
      <c r="O107" s="9">
        <v>61</v>
      </c>
      <c r="P107" s="10">
        <v>24</v>
      </c>
      <c r="Q107" s="11">
        <v>37</v>
      </c>
      <c r="R107" s="9">
        <v>107</v>
      </c>
      <c r="S107" s="10">
        <v>39</v>
      </c>
      <c r="T107" s="11">
        <v>68</v>
      </c>
      <c r="U107" s="87" t="s">
        <v>83</v>
      </c>
      <c r="V107" s="9">
        <v>209</v>
      </c>
      <c r="W107" s="10">
        <v>68</v>
      </c>
      <c r="X107" s="11">
        <v>141</v>
      </c>
      <c r="Y107" s="9">
        <v>63</v>
      </c>
      <c r="Z107" s="10">
        <v>27</v>
      </c>
      <c r="AA107" s="11">
        <v>36</v>
      </c>
      <c r="AB107" s="9">
        <v>145</v>
      </c>
      <c r="AC107" s="10">
        <v>49</v>
      </c>
      <c r="AD107" s="11">
        <v>96</v>
      </c>
      <c r="AE107" s="87" t="s">
        <v>83</v>
      </c>
      <c r="AF107" s="9">
        <v>127</v>
      </c>
      <c r="AG107" s="10">
        <v>43</v>
      </c>
      <c r="AH107" s="11">
        <v>84</v>
      </c>
      <c r="AI107" s="9">
        <v>112</v>
      </c>
      <c r="AJ107" s="10">
        <v>47</v>
      </c>
      <c r="AK107" s="11">
        <v>65</v>
      </c>
      <c r="AL107" s="9">
        <v>50</v>
      </c>
      <c r="AM107" s="10">
        <v>21</v>
      </c>
      <c r="AN107" s="11">
        <v>29</v>
      </c>
      <c r="AO107" s="87" t="s">
        <v>83</v>
      </c>
      <c r="AP107" s="9">
        <v>560</v>
      </c>
      <c r="AQ107" s="10">
        <v>184</v>
      </c>
      <c r="AR107" s="11">
        <v>376</v>
      </c>
      <c r="AS107" s="9">
        <v>140</v>
      </c>
      <c r="AT107" s="10">
        <v>44</v>
      </c>
      <c r="AU107" s="11">
        <v>96</v>
      </c>
      <c r="AV107" s="9">
        <v>164</v>
      </c>
      <c r="AW107" s="10">
        <v>51</v>
      </c>
      <c r="AX107" s="11">
        <v>113</v>
      </c>
      <c r="AY107" s="87" t="s">
        <v>83</v>
      </c>
      <c r="AZ107" s="9">
        <v>67</v>
      </c>
      <c r="BA107" s="10">
        <v>16</v>
      </c>
      <c r="BB107" s="11">
        <v>51</v>
      </c>
    </row>
    <row r="108" spans="1:54" ht="14.85" customHeight="1" thickBot="1" x14ac:dyDescent="0.2">
      <c r="A108" s="87" t="s">
        <v>85</v>
      </c>
      <c r="B108" s="9">
        <v>136</v>
      </c>
      <c r="C108" s="10">
        <v>34</v>
      </c>
      <c r="D108" s="11">
        <v>102</v>
      </c>
      <c r="E108" s="9">
        <v>224</v>
      </c>
      <c r="F108" s="10">
        <v>68</v>
      </c>
      <c r="G108" s="11">
        <v>156</v>
      </c>
      <c r="H108" s="9">
        <v>168</v>
      </c>
      <c r="I108" s="10">
        <v>49</v>
      </c>
      <c r="J108" s="11">
        <v>119</v>
      </c>
      <c r="K108" s="87" t="s">
        <v>85</v>
      </c>
      <c r="L108" s="9">
        <v>42</v>
      </c>
      <c r="M108" s="10">
        <v>9</v>
      </c>
      <c r="N108" s="11">
        <v>33</v>
      </c>
      <c r="O108" s="9">
        <v>39</v>
      </c>
      <c r="P108" s="10">
        <v>8</v>
      </c>
      <c r="Q108" s="11">
        <v>31</v>
      </c>
      <c r="R108" s="9">
        <v>67</v>
      </c>
      <c r="S108" s="10">
        <v>8</v>
      </c>
      <c r="T108" s="11">
        <v>59</v>
      </c>
      <c r="U108" s="87" t="s">
        <v>85</v>
      </c>
      <c r="V108" s="9">
        <v>99</v>
      </c>
      <c r="W108" s="10">
        <v>24</v>
      </c>
      <c r="X108" s="11">
        <v>75</v>
      </c>
      <c r="Y108" s="9">
        <v>31</v>
      </c>
      <c r="Z108" s="10">
        <v>7</v>
      </c>
      <c r="AA108" s="11">
        <v>24</v>
      </c>
      <c r="AB108" s="9">
        <v>83</v>
      </c>
      <c r="AC108" s="10">
        <v>19</v>
      </c>
      <c r="AD108" s="11">
        <v>64</v>
      </c>
      <c r="AE108" s="87" t="s">
        <v>85</v>
      </c>
      <c r="AF108" s="9">
        <v>78</v>
      </c>
      <c r="AG108" s="10">
        <v>18</v>
      </c>
      <c r="AH108" s="11">
        <v>60</v>
      </c>
      <c r="AI108" s="9">
        <v>56</v>
      </c>
      <c r="AJ108" s="10">
        <v>10</v>
      </c>
      <c r="AK108" s="11">
        <v>46</v>
      </c>
      <c r="AL108" s="9">
        <v>27</v>
      </c>
      <c r="AM108" s="10">
        <v>6</v>
      </c>
      <c r="AN108" s="11">
        <v>21</v>
      </c>
      <c r="AO108" s="87" t="s">
        <v>85</v>
      </c>
      <c r="AP108" s="9">
        <v>304</v>
      </c>
      <c r="AQ108" s="10">
        <v>87</v>
      </c>
      <c r="AR108" s="11">
        <v>217</v>
      </c>
      <c r="AS108" s="9">
        <v>83</v>
      </c>
      <c r="AT108" s="10">
        <v>20</v>
      </c>
      <c r="AU108" s="11">
        <v>63</v>
      </c>
      <c r="AV108" s="9">
        <v>164</v>
      </c>
      <c r="AW108" s="10">
        <v>29</v>
      </c>
      <c r="AX108" s="11">
        <v>135</v>
      </c>
      <c r="AY108" s="87" t="s">
        <v>85</v>
      </c>
      <c r="AZ108" s="9">
        <v>56</v>
      </c>
      <c r="BA108" s="10">
        <v>14</v>
      </c>
      <c r="BB108" s="11">
        <v>42</v>
      </c>
    </row>
    <row r="109" spans="1:54" ht="14.85" customHeight="1" thickBot="1" x14ac:dyDescent="0.2">
      <c r="A109" s="87" t="s">
        <v>87</v>
      </c>
      <c r="B109" s="9">
        <v>37</v>
      </c>
      <c r="C109" s="10">
        <v>10</v>
      </c>
      <c r="D109" s="11">
        <v>27</v>
      </c>
      <c r="E109" s="9">
        <v>117</v>
      </c>
      <c r="F109" s="10">
        <v>24</v>
      </c>
      <c r="G109" s="11">
        <v>93</v>
      </c>
      <c r="H109" s="9">
        <v>96</v>
      </c>
      <c r="I109" s="10">
        <v>20</v>
      </c>
      <c r="J109" s="11">
        <v>76</v>
      </c>
      <c r="K109" s="87" t="s">
        <v>87</v>
      </c>
      <c r="L109" s="9">
        <v>5</v>
      </c>
      <c r="M109" s="10">
        <v>0</v>
      </c>
      <c r="N109" s="11">
        <v>5</v>
      </c>
      <c r="O109" s="9">
        <v>22</v>
      </c>
      <c r="P109" s="10">
        <v>5</v>
      </c>
      <c r="Q109" s="11">
        <v>17</v>
      </c>
      <c r="R109" s="9">
        <v>18</v>
      </c>
      <c r="S109" s="10">
        <v>4</v>
      </c>
      <c r="T109" s="11">
        <v>14</v>
      </c>
      <c r="U109" s="87" t="s">
        <v>87</v>
      </c>
      <c r="V109" s="9">
        <v>11</v>
      </c>
      <c r="W109" s="10">
        <v>-1</v>
      </c>
      <c r="X109" s="11">
        <v>12</v>
      </c>
      <c r="Y109" s="9">
        <v>0</v>
      </c>
      <c r="Z109" s="10">
        <v>-3</v>
      </c>
      <c r="AA109" s="11">
        <v>3</v>
      </c>
      <c r="AB109" s="9">
        <v>-10</v>
      </c>
      <c r="AC109" s="10">
        <v>-6</v>
      </c>
      <c r="AD109" s="11">
        <v>-4</v>
      </c>
      <c r="AE109" s="87" t="s">
        <v>87</v>
      </c>
      <c r="AF109" s="9">
        <v>13</v>
      </c>
      <c r="AG109" s="10">
        <v>2</v>
      </c>
      <c r="AH109" s="11">
        <v>11</v>
      </c>
      <c r="AI109" s="9">
        <v>30</v>
      </c>
      <c r="AJ109" s="10">
        <v>3</v>
      </c>
      <c r="AK109" s="11">
        <v>27</v>
      </c>
      <c r="AL109" s="9">
        <v>-1</v>
      </c>
      <c r="AM109" s="10">
        <v>0</v>
      </c>
      <c r="AN109" s="11">
        <v>-1</v>
      </c>
      <c r="AO109" s="87" t="s">
        <v>87</v>
      </c>
      <c r="AP109" s="9">
        <v>109</v>
      </c>
      <c r="AQ109" s="10">
        <v>23</v>
      </c>
      <c r="AR109" s="11">
        <v>86</v>
      </c>
      <c r="AS109" s="9">
        <v>24</v>
      </c>
      <c r="AT109" s="10">
        <v>5</v>
      </c>
      <c r="AU109" s="11">
        <v>19</v>
      </c>
      <c r="AV109" s="9">
        <v>56</v>
      </c>
      <c r="AW109" s="10">
        <v>8</v>
      </c>
      <c r="AX109" s="11">
        <v>48</v>
      </c>
      <c r="AY109" s="87" t="s">
        <v>87</v>
      </c>
      <c r="AZ109" s="9">
        <v>46</v>
      </c>
      <c r="BA109" s="10">
        <v>1</v>
      </c>
      <c r="BB109" s="11">
        <v>45</v>
      </c>
    </row>
    <row r="110" spans="1:54" ht="14.85" customHeight="1" thickBot="1" x14ac:dyDescent="0.2">
      <c r="A110" s="87" t="s">
        <v>89</v>
      </c>
      <c r="B110" s="9">
        <v>4</v>
      </c>
      <c r="C110" s="10">
        <v>-1</v>
      </c>
      <c r="D110" s="11">
        <v>5</v>
      </c>
      <c r="E110" s="9">
        <v>32</v>
      </c>
      <c r="F110" s="10">
        <v>5</v>
      </c>
      <c r="G110" s="11">
        <v>27</v>
      </c>
      <c r="H110" s="9">
        <v>10</v>
      </c>
      <c r="I110" s="10">
        <v>5</v>
      </c>
      <c r="J110" s="11">
        <v>5</v>
      </c>
      <c r="K110" s="87" t="s">
        <v>89</v>
      </c>
      <c r="L110" s="9">
        <v>-4</v>
      </c>
      <c r="M110" s="10">
        <v>-1</v>
      </c>
      <c r="N110" s="11">
        <v>-3</v>
      </c>
      <c r="O110" s="9">
        <v>9</v>
      </c>
      <c r="P110" s="10">
        <v>0</v>
      </c>
      <c r="Q110" s="11">
        <v>9</v>
      </c>
      <c r="R110" s="9">
        <v>-2</v>
      </c>
      <c r="S110" s="10">
        <v>0</v>
      </c>
      <c r="T110" s="11">
        <v>-2</v>
      </c>
      <c r="U110" s="87" t="s">
        <v>89</v>
      </c>
      <c r="V110" s="9">
        <v>0</v>
      </c>
      <c r="W110" s="10">
        <v>0</v>
      </c>
      <c r="X110" s="11">
        <v>0</v>
      </c>
      <c r="Y110" s="9">
        <v>-4</v>
      </c>
      <c r="Z110" s="10">
        <v>-1</v>
      </c>
      <c r="AA110" s="11">
        <v>-3</v>
      </c>
      <c r="AB110" s="9">
        <v>-9</v>
      </c>
      <c r="AC110" s="10">
        <v>-1</v>
      </c>
      <c r="AD110" s="11">
        <v>-8</v>
      </c>
      <c r="AE110" s="87" t="s">
        <v>89</v>
      </c>
      <c r="AF110" s="9">
        <v>-2</v>
      </c>
      <c r="AG110" s="10">
        <v>0</v>
      </c>
      <c r="AH110" s="11">
        <v>-2</v>
      </c>
      <c r="AI110" s="9">
        <v>8</v>
      </c>
      <c r="AJ110" s="10">
        <v>2</v>
      </c>
      <c r="AK110" s="11">
        <v>6</v>
      </c>
      <c r="AL110" s="9">
        <v>-1</v>
      </c>
      <c r="AM110" s="10">
        <v>0</v>
      </c>
      <c r="AN110" s="11">
        <v>-1</v>
      </c>
      <c r="AO110" s="87" t="s">
        <v>89</v>
      </c>
      <c r="AP110" s="9">
        <v>26</v>
      </c>
      <c r="AQ110" s="10">
        <v>6</v>
      </c>
      <c r="AR110" s="11">
        <v>20</v>
      </c>
      <c r="AS110" s="9">
        <v>-2</v>
      </c>
      <c r="AT110" s="10">
        <v>-2</v>
      </c>
      <c r="AU110" s="11">
        <v>0</v>
      </c>
      <c r="AV110" s="9">
        <v>11</v>
      </c>
      <c r="AW110" s="10">
        <v>0</v>
      </c>
      <c r="AX110" s="11">
        <v>11</v>
      </c>
      <c r="AY110" s="87" t="s">
        <v>89</v>
      </c>
      <c r="AZ110" s="9">
        <v>11</v>
      </c>
      <c r="BA110" s="10">
        <v>0</v>
      </c>
      <c r="BB110" s="11">
        <v>11</v>
      </c>
    </row>
    <row r="111" spans="1:54" ht="14.85" customHeight="1" thickBot="1" x14ac:dyDescent="0.2">
      <c r="A111" s="8" t="s">
        <v>91</v>
      </c>
      <c r="B111" s="9">
        <v>175</v>
      </c>
      <c r="C111" s="10">
        <v>110</v>
      </c>
      <c r="D111" s="11">
        <v>65</v>
      </c>
      <c r="E111" s="9">
        <v>177</v>
      </c>
      <c r="F111" s="10">
        <v>105</v>
      </c>
      <c r="G111" s="11">
        <v>72</v>
      </c>
      <c r="H111" s="9">
        <v>55</v>
      </c>
      <c r="I111" s="10">
        <v>38</v>
      </c>
      <c r="J111" s="11">
        <v>17</v>
      </c>
      <c r="K111" s="8" t="s">
        <v>91</v>
      </c>
      <c r="L111" s="9">
        <v>24</v>
      </c>
      <c r="M111" s="10">
        <v>18</v>
      </c>
      <c r="N111" s="11">
        <v>6</v>
      </c>
      <c r="O111" s="9">
        <v>46</v>
      </c>
      <c r="P111" s="10">
        <v>30</v>
      </c>
      <c r="Q111" s="11">
        <v>16</v>
      </c>
      <c r="R111" s="9">
        <v>23</v>
      </c>
      <c r="S111" s="10">
        <v>17</v>
      </c>
      <c r="T111" s="11">
        <v>6</v>
      </c>
      <c r="U111" s="8" t="s">
        <v>91</v>
      </c>
      <c r="V111" s="9">
        <v>60</v>
      </c>
      <c r="W111" s="10">
        <v>38</v>
      </c>
      <c r="X111" s="11">
        <v>22</v>
      </c>
      <c r="Y111" s="9">
        <v>39</v>
      </c>
      <c r="Z111" s="10">
        <v>26</v>
      </c>
      <c r="AA111" s="11">
        <v>13</v>
      </c>
      <c r="AB111" s="9">
        <v>29</v>
      </c>
      <c r="AC111" s="10">
        <v>18</v>
      </c>
      <c r="AD111" s="11">
        <v>11</v>
      </c>
      <c r="AE111" s="8" t="s">
        <v>91</v>
      </c>
      <c r="AF111" s="9">
        <v>50</v>
      </c>
      <c r="AG111" s="10">
        <v>29</v>
      </c>
      <c r="AH111" s="11">
        <v>21</v>
      </c>
      <c r="AI111" s="9">
        <v>26</v>
      </c>
      <c r="AJ111" s="10">
        <v>17</v>
      </c>
      <c r="AK111" s="11">
        <v>9</v>
      </c>
      <c r="AL111" s="9">
        <v>18</v>
      </c>
      <c r="AM111" s="10">
        <v>11</v>
      </c>
      <c r="AN111" s="11">
        <v>7</v>
      </c>
      <c r="AO111" s="8" t="s">
        <v>91</v>
      </c>
      <c r="AP111" s="9">
        <v>164</v>
      </c>
      <c r="AQ111" s="10">
        <v>106</v>
      </c>
      <c r="AR111" s="11">
        <v>58</v>
      </c>
      <c r="AS111" s="9">
        <v>24</v>
      </c>
      <c r="AT111" s="10">
        <v>11</v>
      </c>
      <c r="AU111" s="11">
        <v>13</v>
      </c>
      <c r="AV111" s="9">
        <v>57</v>
      </c>
      <c r="AW111" s="10">
        <v>36</v>
      </c>
      <c r="AX111" s="11">
        <v>21</v>
      </c>
      <c r="AY111" s="8" t="s">
        <v>91</v>
      </c>
      <c r="AZ111" s="9">
        <v>19</v>
      </c>
      <c r="BA111" s="10">
        <v>10</v>
      </c>
      <c r="BB111" s="11">
        <v>9</v>
      </c>
    </row>
    <row r="112" spans="1:54" ht="14.85" customHeight="1" x14ac:dyDescent="0.15">
      <c r="A112" s="24" t="s">
        <v>92</v>
      </c>
      <c r="B112" s="25"/>
      <c r="C112" s="26"/>
      <c r="D112" s="27"/>
      <c r="E112" s="25"/>
      <c r="F112" s="26"/>
      <c r="G112" s="27"/>
      <c r="H112" s="25"/>
      <c r="I112" s="26"/>
      <c r="J112" s="27"/>
      <c r="K112" s="24" t="s">
        <v>92</v>
      </c>
      <c r="L112" s="25"/>
      <c r="M112" s="26"/>
      <c r="N112" s="27"/>
      <c r="O112" s="25"/>
      <c r="P112" s="26"/>
      <c r="Q112" s="27"/>
      <c r="R112" s="25"/>
      <c r="S112" s="26"/>
      <c r="T112" s="27"/>
      <c r="U112" s="24" t="s">
        <v>92</v>
      </c>
      <c r="V112" s="25"/>
      <c r="W112" s="26"/>
      <c r="X112" s="27"/>
      <c r="Y112" s="25"/>
      <c r="Z112" s="26"/>
      <c r="AA112" s="27"/>
      <c r="AB112" s="25"/>
      <c r="AC112" s="26"/>
      <c r="AD112" s="27"/>
      <c r="AE112" s="24" t="s">
        <v>92</v>
      </c>
      <c r="AF112" s="25"/>
      <c r="AG112" s="26"/>
      <c r="AH112" s="27"/>
      <c r="AI112" s="25"/>
      <c r="AJ112" s="26"/>
      <c r="AK112" s="27"/>
      <c r="AL112" s="25"/>
      <c r="AM112" s="26"/>
      <c r="AN112" s="27"/>
      <c r="AO112" s="24" t="s">
        <v>92</v>
      </c>
      <c r="AP112" s="25"/>
      <c r="AQ112" s="26"/>
      <c r="AR112" s="27"/>
      <c r="AS112" s="25"/>
      <c r="AT112" s="26"/>
      <c r="AU112" s="27"/>
      <c r="AV112" s="25"/>
      <c r="AW112" s="26"/>
      <c r="AX112" s="27"/>
      <c r="AY112" s="24" t="s">
        <v>92</v>
      </c>
      <c r="AZ112" s="25"/>
      <c r="BA112" s="26"/>
      <c r="BB112" s="27"/>
    </row>
    <row r="113" spans="1:60" ht="14.85" customHeight="1" x14ac:dyDescent="0.15">
      <c r="A113" s="12" t="s">
        <v>93</v>
      </c>
      <c r="B113" s="13">
        <v>784</v>
      </c>
      <c r="C113" s="14">
        <v>397</v>
      </c>
      <c r="D113" s="15">
        <v>387</v>
      </c>
      <c r="E113" s="13">
        <v>1163</v>
      </c>
      <c r="F113" s="14">
        <v>595</v>
      </c>
      <c r="G113" s="15">
        <v>568</v>
      </c>
      <c r="H113" s="13">
        <v>362</v>
      </c>
      <c r="I113" s="14">
        <v>189</v>
      </c>
      <c r="J113" s="15">
        <v>173</v>
      </c>
      <c r="K113" s="12" t="s">
        <v>93</v>
      </c>
      <c r="L113" s="13">
        <v>244</v>
      </c>
      <c r="M113" s="14">
        <v>118</v>
      </c>
      <c r="N113" s="15">
        <v>126</v>
      </c>
      <c r="O113" s="13">
        <v>159</v>
      </c>
      <c r="P113" s="14">
        <v>69</v>
      </c>
      <c r="Q113" s="15">
        <v>90</v>
      </c>
      <c r="R113" s="13">
        <v>208</v>
      </c>
      <c r="S113" s="14">
        <v>110</v>
      </c>
      <c r="T113" s="15">
        <v>98</v>
      </c>
      <c r="U113" s="12" t="s">
        <v>93</v>
      </c>
      <c r="V113" s="13">
        <v>618</v>
      </c>
      <c r="W113" s="14">
        <v>313</v>
      </c>
      <c r="X113" s="15">
        <v>305</v>
      </c>
      <c r="Y113" s="13">
        <v>288</v>
      </c>
      <c r="Z113" s="14">
        <v>153</v>
      </c>
      <c r="AA113" s="15">
        <v>135</v>
      </c>
      <c r="AB113" s="13">
        <v>432</v>
      </c>
      <c r="AC113" s="14">
        <v>221</v>
      </c>
      <c r="AD113" s="15">
        <v>211</v>
      </c>
      <c r="AE113" s="12" t="s">
        <v>93</v>
      </c>
      <c r="AF113" s="13">
        <v>387</v>
      </c>
      <c r="AG113" s="14">
        <v>198</v>
      </c>
      <c r="AH113" s="15">
        <v>189</v>
      </c>
      <c r="AI113" s="13">
        <v>331</v>
      </c>
      <c r="AJ113" s="14">
        <v>174</v>
      </c>
      <c r="AK113" s="15">
        <v>157</v>
      </c>
      <c r="AL113" s="13">
        <v>118</v>
      </c>
      <c r="AM113" s="14">
        <v>64</v>
      </c>
      <c r="AN113" s="15">
        <v>54</v>
      </c>
      <c r="AO113" s="12" t="s">
        <v>93</v>
      </c>
      <c r="AP113" s="13">
        <v>1479</v>
      </c>
      <c r="AQ113" s="14">
        <v>738</v>
      </c>
      <c r="AR113" s="15">
        <v>741</v>
      </c>
      <c r="AS113" s="13">
        <v>164</v>
      </c>
      <c r="AT113" s="14">
        <v>86</v>
      </c>
      <c r="AU113" s="15">
        <v>78</v>
      </c>
      <c r="AV113" s="13">
        <v>303</v>
      </c>
      <c r="AW113" s="14">
        <v>150</v>
      </c>
      <c r="AX113" s="15">
        <v>153</v>
      </c>
      <c r="AY113" s="12" t="s">
        <v>93</v>
      </c>
      <c r="AZ113" s="13">
        <v>25</v>
      </c>
      <c r="BA113" s="14">
        <v>12</v>
      </c>
      <c r="BB113" s="15">
        <v>13</v>
      </c>
    </row>
    <row r="114" spans="1:60" ht="14.85" customHeight="1" x14ac:dyDescent="0.15">
      <c r="A114" s="12" t="s">
        <v>94</v>
      </c>
      <c r="B114" s="13">
        <v>4610</v>
      </c>
      <c r="C114" s="14">
        <v>2354</v>
      </c>
      <c r="D114" s="15">
        <v>2256</v>
      </c>
      <c r="E114" s="13">
        <v>6232</v>
      </c>
      <c r="F114" s="14">
        <v>3032</v>
      </c>
      <c r="G114" s="15">
        <v>3200</v>
      </c>
      <c r="H114" s="13">
        <v>1896</v>
      </c>
      <c r="I114" s="14">
        <v>946</v>
      </c>
      <c r="J114" s="15">
        <v>950</v>
      </c>
      <c r="K114" s="12" t="s">
        <v>94</v>
      </c>
      <c r="L114" s="13">
        <v>1360</v>
      </c>
      <c r="M114" s="14">
        <v>678</v>
      </c>
      <c r="N114" s="15">
        <v>682</v>
      </c>
      <c r="O114" s="13">
        <v>806</v>
      </c>
      <c r="P114" s="14">
        <v>406</v>
      </c>
      <c r="Q114" s="15">
        <v>400</v>
      </c>
      <c r="R114" s="13">
        <v>1381</v>
      </c>
      <c r="S114" s="14">
        <v>694</v>
      </c>
      <c r="T114" s="15">
        <v>687</v>
      </c>
      <c r="U114" s="12" t="s">
        <v>94</v>
      </c>
      <c r="V114" s="13">
        <v>3053</v>
      </c>
      <c r="W114" s="14">
        <v>1525</v>
      </c>
      <c r="X114" s="15">
        <v>1528</v>
      </c>
      <c r="Y114" s="13">
        <v>1812</v>
      </c>
      <c r="Z114" s="14">
        <v>909</v>
      </c>
      <c r="AA114" s="15">
        <v>903</v>
      </c>
      <c r="AB114" s="13">
        <v>1939</v>
      </c>
      <c r="AC114" s="14">
        <v>948</v>
      </c>
      <c r="AD114" s="15">
        <v>991</v>
      </c>
      <c r="AE114" s="12" t="s">
        <v>94</v>
      </c>
      <c r="AF114" s="13">
        <v>1763</v>
      </c>
      <c r="AG114" s="14">
        <v>843</v>
      </c>
      <c r="AH114" s="15">
        <v>920</v>
      </c>
      <c r="AI114" s="13">
        <v>1627</v>
      </c>
      <c r="AJ114" s="14">
        <v>802</v>
      </c>
      <c r="AK114" s="15">
        <v>825</v>
      </c>
      <c r="AL114" s="13">
        <v>580</v>
      </c>
      <c r="AM114" s="14">
        <v>292</v>
      </c>
      <c r="AN114" s="15">
        <v>288</v>
      </c>
      <c r="AO114" s="12" t="s">
        <v>94</v>
      </c>
      <c r="AP114" s="13">
        <v>8010</v>
      </c>
      <c r="AQ114" s="14">
        <v>4032</v>
      </c>
      <c r="AR114" s="15">
        <v>3978</v>
      </c>
      <c r="AS114" s="13">
        <v>1173</v>
      </c>
      <c r="AT114" s="14">
        <v>623</v>
      </c>
      <c r="AU114" s="15">
        <v>550</v>
      </c>
      <c r="AV114" s="13">
        <v>2104</v>
      </c>
      <c r="AW114" s="14">
        <v>1042</v>
      </c>
      <c r="AX114" s="15">
        <v>1062</v>
      </c>
      <c r="AY114" s="12" t="s">
        <v>94</v>
      </c>
      <c r="AZ114" s="13">
        <v>365</v>
      </c>
      <c r="BA114" s="14">
        <v>179</v>
      </c>
      <c r="BB114" s="15">
        <v>186</v>
      </c>
    </row>
    <row r="115" spans="1:60" ht="14.85" customHeight="1" x14ac:dyDescent="0.15">
      <c r="A115" s="12" t="s">
        <v>95</v>
      </c>
      <c r="B115" s="13">
        <v>2746</v>
      </c>
      <c r="C115" s="14">
        <v>1126</v>
      </c>
      <c r="D115" s="15">
        <v>1620</v>
      </c>
      <c r="E115" s="13">
        <v>4284</v>
      </c>
      <c r="F115" s="14">
        <v>1815</v>
      </c>
      <c r="G115" s="15">
        <v>2469</v>
      </c>
      <c r="H115" s="13">
        <v>1706</v>
      </c>
      <c r="I115" s="14">
        <v>661</v>
      </c>
      <c r="J115" s="15">
        <v>1045</v>
      </c>
      <c r="K115" s="12" t="s">
        <v>95</v>
      </c>
      <c r="L115" s="13">
        <v>829</v>
      </c>
      <c r="M115" s="14">
        <v>361</v>
      </c>
      <c r="N115" s="15">
        <v>468</v>
      </c>
      <c r="O115" s="13">
        <v>403</v>
      </c>
      <c r="P115" s="14">
        <v>165</v>
      </c>
      <c r="Q115" s="15">
        <v>238</v>
      </c>
      <c r="R115" s="13">
        <v>912</v>
      </c>
      <c r="S115" s="14">
        <v>346</v>
      </c>
      <c r="T115" s="15">
        <v>566</v>
      </c>
      <c r="U115" s="12" t="s">
        <v>95</v>
      </c>
      <c r="V115" s="13">
        <v>1869</v>
      </c>
      <c r="W115" s="14">
        <v>780</v>
      </c>
      <c r="X115" s="15">
        <v>1089</v>
      </c>
      <c r="Y115" s="13">
        <v>790</v>
      </c>
      <c r="Z115" s="14">
        <v>343</v>
      </c>
      <c r="AA115" s="15">
        <v>447</v>
      </c>
      <c r="AB115" s="13">
        <v>1215</v>
      </c>
      <c r="AC115" s="14">
        <v>507</v>
      </c>
      <c r="AD115" s="15">
        <v>708</v>
      </c>
      <c r="AE115" s="12" t="s">
        <v>95</v>
      </c>
      <c r="AF115" s="13">
        <v>1047</v>
      </c>
      <c r="AG115" s="14">
        <v>434</v>
      </c>
      <c r="AH115" s="15">
        <v>613</v>
      </c>
      <c r="AI115" s="13">
        <v>1013</v>
      </c>
      <c r="AJ115" s="14">
        <v>409</v>
      </c>
      <c r="AK115" s="15">
        <v>604</v>
      </c>
      <c r="AL115" s="13">
        <v>383</v>
      </c>
      <c r="AM115" s="14">
        <v>163</v>
      </c>
      <c r="AN115" s="15">
        <v>220</v>
      </c>
      <c r="AO115" s="12" t="s">
        <v>95</v>
      </c>
      <c r="AP115" s="13">
        <v>5288</v>
      </c>
      <c r="AQ115" s="14">
        <v>2200</v>
      </c>
      <c r="AR115" s="15">
        <v>3088</v>
      </c>
      <c r="AS115" s="13">
        <v>1260</v>
      </c>
      <c r="AT115" s="14">
        <v>523</v>
      </c>
      <c r="AU115" s="15">
        <v>737</v>
      </c>
      <c r="AV115" s="13">
        <v>1684</v>
      </c>
      <c r="AW115" s="14">
        <v>681</v>
      </c>
      <c r="AX115" s="15">
        <v>1003</v>
      </c>
      <c r="AY115" s="12" t="s">
        <v>95</v>
      </c>
      <c r="AZ115" s="13">
        <v>558</v>
      </c>
      <c r="BA115" s="14">
        <v>213</v>
      </c>
      <c r="BB115" s="15">
        <v>345</v>
      </c>
    </row>
    <row r="116" spans="1:60" ht="14.85" customHeight="1" x14ac:dyDescent="0.15">
      <c r="A116" s="12"/>
      <c r="B116" s="13"/>
      <c r="C116" s="14"/>
      <c r="D116" s="15"/>
      <c r="E116" s="13"/>
      <c r="F116" s="14"/>
      <c r="G116" s="15"/>
      <c r="H116" s="13"/>
      <c r="I116" s="14"/>
      <c r="J116" s="15"/>
      <c r="K116" s="12"/>
      <c r="L116" s="13"/>
      <c r="M116" s="14"/>
      <c r="N116" s="15"/>
      <c r="O116" s="13"/>
      <c r="P116" s="14"/>
      <c r="Q116" s="15"/>
      <c r="R116" s="13"/>
      <c r="S116" s="14"/>
      <c r="T116" s="15"/>
      <c r="U116" s="12"/>
      <c r="V116" s="13"/>
      <c r="W116" s="14"/>
      <c r="X116" s="15"/>
      <c r="Y116" s="13"/>
      <c r="Z116" s="14"/>
      <c r="AA116" s="15"/>
      <c r="AB116" s="13"/>
      <c r="AC116" s="14"/>
      <c r="AD116" s="15"/>
      <c r="AE116" s="12"/>
      <c r="AF116" s="13"/>
      <c r="AG116" s="14"/>
      <c r="AH116" s="15"/>
      <c r="AI116" s="13"/>
      <c r="AJ116" s="14"/>
      <c r="AK116" s="15"/>
      <c r="AL116" s="13"/>
      <c r="AM116" s="14"/>
      <c r="AN116" s="15"/>
      <c r="AO116" s="12"/>
      <c r="AP116" s="13"/>
      <c r="AQ116" s="14"/>
      <c r="AR116" s="15"/>
      <c r="AS116" s="13"/>
      <c r="AT116" s="14"/>
      <c r="AU116" s="15"/>
      <c r="AV116" s="13"/>
      <c r="AW116" s="14"/>
      <c r="AX116" s="15"/>
      <c r="AY116" s="12"/>
      <c r="AZ116" s="13"/>
      <c r="BA116" s="14"/>
      <c r="BB116" s="15"/>
    </row>
    <row r="117" spans="1:60" ht="14.85" customHeight="1" x14ac:dyDescent="0.15">
      <c r="A117" s="28" t="s">
        <v>97</v>
      </c>
      <c r="B117" s="13"/>
      <c r="C117" s="14"/>
      <c r="D117" s="15"/>
      <c r="E117" s="13"/>
      <c r="F117" s="14"/>
      <c r="G117" s="15"/>
      <c r="H117" s="13"/>
      <c r="I117" s="14"/>
      <c r="J117" s="15"/>
      <c r="K117" s="28" t="s">
        <v>97</v>
      </c>
      <c r="L117" s="13"/>
      <c r="M117" s="14"/>
      <c r="N117" s="15"/>
      <c r="O117" s="13"/>
      <c r="P117" s="14"/>
      <c r="Q117" s="15"/>
      <c r="R117" s="13"/>
      <c r="S117" s="14"/>
      <c r="T117" s="15"/>
      <c r="U117" s="28" t="s">
        <v>97</v>
      </c>
      <c r="V117" s="13"/>
      <c r="W117" s="14"/>
      <c r="X117" s="15"/>
      <c r="Y117" s="13"/>
      <c r="Z117" s="14"/>
      <c r="AA117" s="15"/>
      <c r="AB117" s="13"/>
      <c r="AC117" s="14"/>
      <c r="AD117" s="15"/>
      <c r="AE117" s="28" t="s">
        <v>97</v>
      </c>
      <c r="AF117" s="13"/>
      <c r="AG117" s="14"/>
      <c r="AH117" s="15"/>
      <c r="AI117" s="13"/>
      <c r="AJ117" s="14"/>
      <c r="AK117" s="15"/>
      <c r="AL117" s="13"/>
      <c r="AM117" s="14"/>
      <c r="AN117" s="15"/>
      <c r="AO117" s="28" t="s">
        <v>97</v>
      </c>
      <c r="AP117" s="13"/>
      <c r="AQ117" s="14"/>
      <c r="AR117" s="15"/>
      <c r="AS117" s="13"/>
      <c r="AT117" s="14"/>
      <c r="AU117" s="15"/>
      <c r="AV117" s="13"/>
      <c r="AW117" s="14"/>
      <c r="AX117" s="15"/>
      <c r="AY117" s="28" t="s">
        <v>97</v>
      </c>
      <c r="AZ117" s="13"/>
      <c r="BA117" s="14"/>
      <c r="BB117" s="15"/>
    </row>
    <row r="118" spans="1:60" ht="14.85" customHeight="1" x14ac:dyDescent="0.15">
      <c r="A118" s="12" t="s">
        <v>93</v>
      </c>
      <c r="B118" s="29">
        <f t="shared" ref="B118:J120" si="0">ROUND(B113/(B$4-B$111)*100,1)</f>
        <v>9.6</v>
      </c>
      <c r="C118" s="30">
        <f t="shared" si="0"/>
        <v>10.199999999999999</v>
      </c>
      <c r="D118" s="31">
        <f t="shared" si="0"/>
        <v>9.1</v>
      </c>
      <c r="E118" s="29">
        <f t="shared" si="0"/>
        <v>10</v>
      </c>
      <c r="F118" s="30">
        <f t="shared" si="0"/>
        <v>10.9</v>
      </c>
      <c r="G118" s="31">
        <f t="shared" si="0"/>
        <v>9.1</v>
      </c>
      <c r="H118" s="29">
        <f t="shared" si="0"/>
        <v>9.1</v>
      </c>
      <c r="I118" s="30">
        <f t="shared" si="0"/>
        <v>10.5</v>
      </c>
      <c r="J118" s="31">
        <f t="shared" si="0"/>
        <v>8</v>
      </c>
      <c r="K118" s="12" t="s">
        <v>93</v>
      </c>
      <c r="L118" s="29">
        <f t="shared" ref="L118:T120" si="1">ROUND(L113/(L$4-L$111)*100,1)</f>
        <v>10</v>
      </c>
      <c r="M118" s="30">
        <f t="shared" si="1"/>
        <v>10.199999999999999</v>
      </c>
      <c r="N118" s="31">
        <f t="shared" si="1"/>
        <v>9.9</v>
      </c>
      <c r="O118" s="29">
        <f t="shared" si="1"/>
        <v>11.6</v>
      </c>
      <c r="P118" s="30">
        <f t="shared" si="1"/>
        <v>10.8</v>
      </c>
      <c r="Q118" s="31">
        <f t="shared" si="1"/>
        <v>12.4</v>
      </c>
      <c r="R118" s="29">
        <f t="shared" si="1"/>
        <v>8.3000000000000007</v>
      </c>
      <c r="S118" s="30">
        <f t="shared" si="1"/>
        <v>9.6</v>
      </c>
      <c r="T118" s="31">
        <f t="shared" si="1"/>
        <v>7.3</v>
      </c>
      <c r="U118" s="12" t="s">
        <v>93</v>
      </c>
      <c r="V118" s="29">
        <f t="shared" ref="V118:AD120" si="2">ROUND(V113/(V$4-V$111)*100,1)</f>
        <v>11.2</v>
      </c>
      <c r="W118" s="30">
        <f t="shared" si="2"/>
        <v>12</v>
      </c>
      <c r="X118" s="31">
        <f t="shared" si="2"/>
        <v>10.4</v>
      </c>
      <c r="Y118" s="29">
        <f t="shared" si="2"/>
        <v>10</v>
      </c>
      <c r="Z118" s="30">
        <f t="shared" si="2"/>
        <v>10.9</v>
      </c>
      <c r="AA118" s="31">
        <f t="shared" si="2"/>
        <v>9.1</v>
      </c>
      <c r="AB118" s="29">
        <f t="shared" si="2"/>
        <v>12</v>
      </c>
      <c r="AC118" s="30">
        <f t="shared" si="2"/>
        <v>13.2</v>
      </c>
      <c r="AD118" s="31">
        <f t="shared" si="2"/>
        <v>11</v>
      </c>
      <c r="AE118" s="12" t="s">
        <v>93</v>
      </c>
      <c r="AF118" s="29">
        <f t="shared" ref="AF118:AN120" si="3">ROUND(AF113/(AF$4-AF$111)*100,1)</f>
        <v>12.1</v>
      </c>
      <c r="AG118" s="30">
        <f t="shared" si="3"/>
        <v>13.4</v>
      </c>
      <c r="AH118" s="31">
        <f t="shared" si="3"/>
        <v>11</v>
      </c>
      <c r="AI118" s="29">
        <f t="shared" si="3"/>
        <v>11.1</v>
      </c>
      <c r="AJ118" s="30">
        <f t="shared" si="3"/>
        <v>12.6</v>
      </c>
      <c r="AK118" s="31">
        <f t="shared" si="3"/>
        <v>9.9</v>
      </c>
      <c r="AL118" s="29">
        <f t="shared" si="3"/>
        <v>10.9</v>
      </c>
      <c r="AM118" s="30">
        <f t="shared" si="3"/>
        <v>12.3</v>
      </c>
      <c r="AN118" s="31">
        <f t="shared" si="3"/>
        <v>9.6</v>
      </c>
      <c r="AO118" s="12" t="s">
        <v>93</v>
      </c>
      <c r="AP118" s="29">
        <f t="shared" ref="AP118:AX120" si="4">ROUND(AP113/(AP$4-AP$111)*100,1)</f>
        <v>10</v>
      </c>
      <c r="AQ118" s="30">
        <f t="shared" si="4"/>
        <v>10.6</v>
      </c>
      <c r="AR118" s="31">
        <f t="shared" si="4"/>
        <v>9.5</v>
      </c>
      <c r="AS118" s="29">
        <f t="shared" si="4"/>
        <v>6.3</v>
      </c>
      <c r="AT118" s="30">
        <f t="shared" si="4"/>
        <v>7</v>
      </c>
      <c r="AU118" s="31">
        <f t="shared" si="4"/>
        <v>5.7</v>
      </c>
      <c r="AV118" s="29">
        <f t="shared" si="4"/>
        <v>7.4</v>
      </c>
      <c r="AW118" s="30">
        <f t="shared" si="4"/>
        <v>8</v>
      </c>
      <c r="AX118" s="31">
        <f t="shared" si="4"/>
        <v>6.9</v>
      </c>
      <c r="AY118" s="12" t="s">
        <v>93</v>
      </c>
      <c r="AZ118" s="29">
        <f t="shared" ref="AZ118:BB120" si="5">ROUND(AZ113/(AZ$4-AZ$111)*100,1)</f>
        <v>2.6</v>
      </c>
      <c r="BA118" s="30">
        <f t="shared" si="5"/>
        <v>3</v>
      </c>
      <c r="BB118" s="31">
        <f t="shared" si="5"/>
        <v>2.4</v>
      </c>
    </row>
    <row r="119" spans="1:60" ht="14.85" customHeight="1" x14ac:dyDescent="0.15">
      <c r="A119" s="12" t="s">
        <v>94</v>
      </c>
      <c r="B119" s="29">
        <f t="shared" si="0"/>
        <v>56.6</v>
      </c>
      <c r="C119" s="30">
        <f t="shared" si="0"/>
        <v>60.7</v>
      </c>
      <c r="D119" s="31">
        <f t="shared" si="0"/>
        <v>52.9</v>
      </c>
      <c r="E119" s="29">
        <f t="shared" si="0"/>
        <v>53.4</v>
      </c>
      <c r="F119" s="30">
        <f t="shared" si="0"/>
        <v>55.7</v>
      </c>
      <c r="G119" s="31">
        <f t="shared" si="0"/>
        <v>51.3</v>
      </c>
      <c r="H119" s="29">
        <f t="shared" si="0"/>
        <v>47.8</v>
      </c>
      <c r="I119" s="30">
        <f t="shared" si="0"/>
        <v>52.7</v>
      </c>
      <c r="J119" s="31">
        <f t="shared" si="0"/>
        <v>43.8</v>
      </c>
      <c r="K119" s="12" t="s">
        <v>94</v>
      </c>
      <c r="L119" s="29">
        <f t="shared" si="1"/>
        <v>55.9</v>
      </c>
      <c r="M119" s="30">
        <f t="shared" si="1"/>
        <v>58.6</v>
      </c>
      <c r="N119" s="31">
        <f t="shared" si="1"/>
        <v>53.4</v>
      </c>
      <c r="O119" s="29">
        <f t="shared" si="1"/>
        <v>58.9</v>
      </c>
      <c r="P119" s="30">
        <f t="shared" si="1"/>
        <v>63.4</v>
      </c>
      <c r="Q119" s="31">
        <f t="shared" si="1"/>
        <v>54.9</v>
      </c>
      <c r="R119" s="29">
        <f t="shared" si="1"/>
        <v>55.2</v>
      </c>
      <c r="S119" s="30">
        <f t="shared" si="1"/>
        <v>60.3</v>
      </c>
      <c r="T119" s="31">
        <f t="shared" si="1"/>
        <v>50.9</v>
      </c>
      <c r="U119" s="12" t="s">
        <v>94</v>
      </c>
      <c r="V119" s="29">
        <f t="shared" si="2"/>
        <v>55.1</v>
      </c>
      <c r="W119" s="30">
        <f t="shared" si="2"/>
        <v>58.3</v>
      </c>
      <c r="X119" s="31">
        <f t="shared" si="2"/>
        <v>52.3</v>
      </c>
      <c r="Y119" s="29">
        <f t="shared" si="2"/>
        <v>62.7</v>
      </c>
      <c r="Z119" s="30">
        <f t="shared" si="2"/>
        <v>64.7</v>
      </c>
      <c r="AA119" s="31">
        <f t="shared" si="2"/>
        <v>60.8</v>
      </c>
      <c r="AB119" s="29">
        <f t="shared" si="2"/>
        <v>54.1</v>
      </c>
      <c r="AC119" s="30">
        <f t="shared" si="2"/>
        <v>56.6</v>
      </c>
      <c r="AD119" s="31">
        <f t="shared" si="2"/>
        <v>51.9</v>
      </c>
      <c r="AE119" s="12" t="s">
        <v>94</v>
      </c>
      <c r="AF119" s="29">
        <f t="shared" si="3"/>
        <v>55.1</v>
      </c>
      <c r="AG119" s="30">
        <f t="shared" si="3"/>
        <v>57.2</v>
      </c>
      <c r="AH119" s="31">
        <f t="shared" si="3"/>
        <v>53.4</v>
      </c>
      <c r="AI119" s="29">
        <f t="shared" si="3"/>
        <v>54.8</v>
      </c>
      <c r="AJ119" s="30">
        <f t="shared" si="3"/>
        <v>57.9</v>
      </c>
      <c r="AK119" s="31">
        <f t="shared" si="3"/>
        <v>52</v>
      </c>
      <c r="AL119" s="29">
        <f t="shared" si="3"/>
        <v>53.7</v>
      </c>
      <c r="AM119" s="30">
        <f t="shared" si="3"/>
        <v>56.3</v>
      </c>
      <c r="AN119" s="31">
        <f t="shared" si="3"/>
        <v>51.2</v>
      </c>
      <c r="AO119" s="12" t="s">
        <v>94</v>
      </c>
      <c r="AP119" s="29">
        <f t="shared" si="4"/>
        <v>54.2</v>
      </c>
      <c r="AQ119" s="30">
        <f t="shared" si="4"/>
        <v>57.8</v>
      </c>
      <c r="AR119" s="31">
        <f t="shared" si="4"/>
        <v>51</v>
      </c>
      <c r="AS119" s="29">
        <f t="shared" si="4"/>
        <v>45.2</v>
      </c>
      <c r="AT119" s="30">
        <f t="shared" si="4"/>
        <v>50.6</v>
      </c>
      <c r="AU119" s="31">
        <f t="shared" si="4"/>
        <v>40.299999999999997</v>
      </c>
      <c r="AV119" s="29">
        <f t="shared" si="4"/>
        <v>51.4</v>
      </c>
      <c r="AW119" s="30">
        <f t="shared" si="4"/>
        <v>55.6</v>
      </c>
      <c r="AX119" s="31">
        <f t="shared" si="4"/>
        <v>47.9</v>
      </c>
      <c r="AY119" s="12" t="s">
        <v>94</v>
      </c>
      <c r="AZ119" s="29">
        <f t="shared" si="5"/>
        <v>38.5</v>
      </c>
      <c r="BA119" s="30">
        <f t="shared" si="5"/>
        <v>44.3</v>
      </c>
      <c r="BB119" s="31">
        <f t="shared" si="5"/>
        <v>34.200000000000003</v>
      </c>
    </row>
    <row r="120" spans="1:60" ht="14.85" customHeight="1" x14ac:dyDescent="0.15">
      <c r="A120" s="12" t="s">
        <v>95</v>
      </c>
      <c r="B120" s="29">
        <f t="shared" si="0"/>
        <v>33.700000000000003</v>
      </c>
      <c r="C120" s="30">
        <f t="shared" si="0"/>
        <v>29</v>
      </c>
      <c r="D120" s="31">
        <f t="shared" si="0"/>
        <v>38</v>
      </c>
      <c r="E120" s="29">
        <f t="shared" si="0"/>
        <v>36.700000000000003</v>
      </c>
      <c r="F120" s="30">
        <f t="shared" si="0"/>
        <v>33.4</v>
      </c>
      <c r="G120" s="31">
        <f t="shared" si="0"/>
        <v>39.6</v>
      </c>
      <c r="H120" s="29">
        <f t="shared" si="0"/>
        <v>43</v>
      </c>
      <c r="I120" s="30">
        <f t="shared" si="0"/>
        <v>36.799999999999997</v>
      </c>
      <c r="J120" s="31">
        <f t="shared" si="0"/>
        <v>48.2</v>
      </c>
      <c r="K120" s="12" t="s">
        <v>95</v>
      </c>
      <c r="L120" s="29">
        <f t="shared" si="1"/>
        <v>34.1</v>
      </c>
      <c r="M120" s="30">
        <f t="shared" si="1"/>
        <v>31.2</v>
      </c>
      <c r="N120" s="31">
        <f t="shared" si="1"/>
        <v>36.700000000000003</v>
      </c>
      <c r="O120" s="29">
        <f t="shared" si="1"/>
        <v>29.5</v>
      </c>
      <c r="P120" s="30">
        <f t="shared" si="1"/>
        <v>25.8</v>
      </c>
      <c r="Q120" s="31">
        <f t="shared" si="1"/>
        <v>32.700000000000003</v>
      </c>
      <c r="R120" s="29">
        <f t="shared" si="1"/>
        <v>36.5</v>
      </c>
      <c r="S120" s="30">
        <f t="shared" si="1"/>
        <v>30.1</v>
      </c>
      <c r="T120" s="31">
        <f t="shared" si="1"/>
        <v>41.9</v>
      </c>
      <c r="U120" s="12" t="s">
        <v>95</v>
      </c>
      <c r="V120" s="29">
        <f t="shared" si="2"/>
        <v>33.700000000000003</v>
      </c>
      <c r="W120" s="30">
        <f t="shared" si="2"/>
        <v>29.8</v>
      </c>
      <c r="X120" s="31">
        <f t="shared" si="2"/>
        <v>37.299999999999997</v>
      </c>
      <c r="Y120" s="29">
        <f t="shared" si="2"/>
        <v>27.3</v>
      </c>
      <c r="Z120" s="30">
        <f t="shared" si="2"/>
        <v>24.4</v>
      </c>
      <c r="AA120" s="31">
        <f t="shared" si="2"/>
        <v>30.1</v>
      </c>
      <c r="AB120" s="29">
        <f t="shared" si="2"/>
        <v>33.9</v>
      </c>
      <c r="AC120" s="30">
        <f t="shared" si="2"/>
        <v>30.3</v>
      </c>
      <c r="AD120" s="31">
        <f t="shared" si="2"/>
        <v>37.1</v>
      </c>
      <c r="AE120" s="12" t="s">
        <v>95</v>
      </c>
      <c r="AF120" s="29">
        <f t="shared" si="3"/>
        <v>32.700000000000003</v>
      </c>
      <c r="AG120" s="30">
        <f t="shared" si="3"/>
        <v>29.4</v>
      </c>
      <c r="AH120" s="31">
        <f t="shared" si="3"/>
        <v>35.6</v>
      </c>
      <c r="AI120" s="29">
        <f t="shared" si="3"/>
        <v>34.1</v>
      </c>
      <c r="AJ120" s="30">
        <f t="shared" si="3"/>
        <v>29.5</v>
      </c>
      <c r="AK120" s="31">
        <f t="shared" si="3"/>
        <v>38.1</v>
      </c>
      <c r="AL120" s="29">
        <f t="shared" si="3"/>
        <v>35.4</v>
      </c>
      <c r="AM120" s="30">
        <f t="shared" si="3"/>
        <v>31.4</v>
      </c>
      <c r="AN120" s="31">
        <f t="shared" si="3"/>
        <v>39.1</v>
      </c>
      <c r="AO120" s="12" t="s">
        <v>95</v>
      </c>
      <c r="AP120" s="29">
        <f t="shared" si="4"/>
        <v>35.799999999999997</v>
      </c>
      <c r="AQ120" s="30">
        <f t="shared" si="4"/>
        <v>31.6</v>
      </c>
      <c r="AR120" s="31">
        <f t="shared" si="4"/>
        <v>39.6</v>
      </c>
      <c r="AS120" s="29">
        <f t="shared" si="4"/>
        <v>48.5</v>
      </c>
      <c r="AT120" s="30">
        <f t="shared" si="4"/>
        <v>42.5</v>
      </c>
      <c r="AU120" s="31">
        <f t="shared" si="4"/>
        <v>54</v>
      </c>
      <c r="AV120" s="29">
        <f t="shared" si="4"/>
        <v>41.2</v>
      </c>
      <c r="AW120" s="30">
        <f t="shared" si="4"/>
        <v>36.4</v>
      </c>
      <c r="AX120" s="31">
        <f t="shared" si="4"/>
        <v>45.2</v>
      </c>
      <c r="AY120" s="12" t="s">
        <v>95</v>
      </c>
      <c r="AZ120" s="29">
        <f t="shared" si="5"/>
        <v>58.9</v>
      </c>
      <c r="BA120" s="30">
        <f t="shared" si="5"/>
        <v>52.7</v>
      </c>
      <c r="BB120" s="31">
        <f t="shared" si="5"/>
        <v>63.4</v>
      </c>
    </row>
    <row r="121" spans="1:60" ht="14.85" customHeight="1" x14ac:dyDescent="0.15">
      <c r="A121" s="12"/>
      <c r="B121" s="13"/>
      <c r="C121" s="14"/>
      <c r="D121" s="15"/>
      <c r="E121" s="13"/>
      <c r="F121" s="14"/>
      <c r="G121" s="15"/>
      <c r="H121" s="13"/>
      <c r="I121" s="14"/>
      <c r="J121" s="15"/>
      <c r="K121" s="12"/>
      <c r="L121" s="13"/>
      <c r="M121" s="14"/>
      <c r="N121" s="15"/>
      <c r="O121" s="13"/>
      <c r="P121" s="14"/>
      <c r="Q121" s="15"/>
      <c r="R121" s="13"/>
      <c r="S121" s="14"/>
      <c r="T121" s="15"/>
      <c r="U121" s="12"/>
      <c r="V121" s="13"/>
      <c r="W121" s="14"/>
      <c r="X121" s="15"/>
      <c r="Y121" s="13"/>
      <c r="Z121" s="14"/>
      <c r="AA121" s="15"/>
      <c r="AB121" s="13"/>
      <c r="AC121" s="14"/>
      <c r="AD121" s="15"/>
      <c r="AE121" s="12"/>
      <c r="AF121" s="13"/>
      <c r="AG121" s="14"/>
      <c r="AH121" s="15"/>
      <c r="AI121" s="13"/>
      <c r="AJ121" s="14"/>
      <c r="AK121" s="15"/>
      <c r="AL121" s="13"/>
      <c r="AM121" s="14"/>
      <c r="AN121" s="15"/>
      <c r="AO121" s="12"/>
      <c r="AP121" s="13"/>
      <c r="AQ121" s="14"/>
      <c r="AR121" s="15"/>
      <c r="AS121" s="13"/>
      <c r="AT121" s="14"/>
      <c r="AU121" s="15"/>
      <c r="AV121" s="13"/>
      <c r="AW121" s="14"/>
      <c r="AX121" s="15"/>
      <c r="AY121" s="12"/>
      <c r="AZ121" s="13"/>
      <c r="BA121" s="14"/>
      <c r="BB121" s="15"/>
    </row>
    <row r="122" spans="1:60" ht="14.85" customHeight="1" thickBot="1" x14ac:dyDescent="0.2">
      <c r="A122" s="20" t="s">
        <v>62</v>
      </c>
      <c r="B122" s="32">
        <f>[1]⑨平均年齢!FF108</f>
        <v>50.9</v>
      </c>
      <c r="C122" s="33">
        <f>[1]⑨平均年齢!FG108</f>
        <v>48.2</v>
      </c>
      <c r="D122" s="34">
        <f>[1]⑨平均年齢!FH108</f>
        <v>53.3</v>
      </c>
      <c r="E122" s="32">
        <f>[1]⑨平均年齢!FI108</f>
        <v>52.3</v>
      </c>
      <c r="F122" s="33">
        <f>[1]⑨平均年齢!FJ108</f>
        <v>50.5</v>
      </c>
      <c r="G122" s="34">
        <f>[1]⑨平均年齢!FK108</f>
        <v>53.9</v>
      </c>
      <c r="H122" s="32">
        <f>[1]⑨平均年齢!FL108</f>
        <v>56.5</v>
      </c>
      <c r="I122" s="33">
        <f>[1]⑨平均年齢!FM108</f>
        <v>52.8</v>
      </c>
      <c r="J122" s="34">
        <f>[1]⑨平均年齢!FN108</f>
        <v>59.5</v>
      </c>
      <c r="K122" s="20" t="s">
        <v>62</v>
      </c>
      <c r="L122" s="32">
        <f>[1]⑨平均年齢!FO108</f>
        <v>51.3</v>
      </c>
      <c r="M122" s="33">
        <f>[1]⑨平均年齢!FP108</f>
        <v>49.3</v>
      </c>
      <c r="N122" s="34">
        <f>[1]⑨平均年齢!FQ108</f>
        <v>53.1</v>
      </c>
      <c r="O122" s="32">
        <f>[1]⑨平均年齢!FR108</f>
        <v>49.1</v>
      </c>
      <c r="P122" s="33">
        <f>[1]⑨平均年齢!FS108</f>
        <v>46.9</v>
      </c>
      <c r="Q122" s="34">
        <f>[1]⑨平均年齢!FT108</f>
        <v>51.2</v>
      </c>
      <c r="R122" s="32">
        <f>[1]⑨平均年齢!FU108</f>
        <v>53.2</v>
      </c>
      <c r="S122" s="33">
        <f>[1]⑨平均年齢!FV108</f>
        <v>49.8</v>
      </c>
      <c r="T122" s="34">
        <f>[1]⑨平均年齢!FW108</f>
        <v>56.1</v>
      </c>
      <c r="U122" s="20" t="s">
        <v>62</v>
      </c>
      <c r="V122" s="32">
        <f>[1]⑨平均年齢!FX108</f>
        <v>50.6</v>
      </c>
      <c r="W122" s="33">
        <f>[1]⑨平均年齢!FY108</f>
        <v>48.1</v>
      </c>
      <c r="X122" s="34">
        <f>[1]⑨平均年齢!FZ108</f>
        <v>52.8</v>
      </c>
      <c r="Y122" s="32">
        <f>[1]⑨平均年齢!GA108</f>
        <v>47.9</v>
      </c>
      <c r="Z122" s="33">
        <f>[1]⑨平均年齢!GB108</f>
        <v>46.1</v>
      </c>
      <c r="AA122" s="34">
        <f>[1]⑨平均年齢!GC108</f>
        <v>49.6</v>
      </c>
      <c r="AB122" s="32">
        <f>[1]⑨平均年齢!GD108</f>
        <v>50.2</v>
      </c>
      <c r="AC122" s="33">
        <f>[1]⑨平均年齢!GE108</f>
        <v>48</v>
      </c>
      <c r="AD122" s="34">
        <f>[1]⑨平均年齢!GF108</f>
        <v>52.2</v>
      </c>
      <c r="AE122" s="20" t="s">
        <v>62</v>
      </c>
      <c r="AF122" s="32">
        <f>[1]⑨平均年齢!GG108</f>
        <v>51</v>
      </c>
      <c r="AG122" s="33">
        <f>[1]⑨平均年齢!GH108</f>
        <v>49.1</v>
      </c>
      <c r="AH122" s="34">
        <f>[1]⑨平均年齢!GI108</f>
        <v>52.6</v>
      </c>
      <c r="AI122" s="32">
        <f>[1]⑨平均年齢!GJ108</f>
        <v>51.6</v>
      </c>
      <c r="AJ122" s="33">
        <f>[1]⑨平均年齢!GK108</f>
        <v>49.3</v>
      </c>
      <c r="AK122" s="34">
        <f>[1]⑨平均年齢!GL108</f>
        <v>53.7</v>
      </c>
      <c r="AL122" s="32">
        <f>[1]⑨平均年齢!GM108</f>
        <v>51.9</v>
      </c>
      <c r="AM122" s="33">
        <f>[1]⑨平均年齢!GN108</f>
        <v>49.4</v>
      </c>
      <c r="AN122" s="34">
        <f>[1]⑨平均年齢!GO108</f>
        <v>54.1</v>
      </c>
      <c r="AO122" s="20" t="s">
        <v>62</v>
      </c>
      <c r="AP122" s="32">
        <f>[1]⑨平均年齢!GP108</f>
        <v>52.1</v>
      </c>
      <c r="AQ122" s="33">
        <f>[1]⑨平均年齢!GQ108</f>
        <v>50</v>
      </c>
      <c r="AR122" s="34">
        <f>[1]⑨平均年齢!GR108</f>
        <v>54.1</v>
      </c>
      <c r="AS122" s="32">
        <f>[1]⑨平均年齢!GS108</f>
        <v>58.2</v>
      </c>
      <c r="AT122" s="33">
        <f>[1]⑨平均年齢!GT108</f>
        <v>55.4</v>
      </c>
      <c r="AU122" s="34">
        <f>[1]⑨平均年齢!GU108</f>
        <v>60.7</v>
      </c>
      <c r="AV122" s="32">
        <f>[1]⑨平均年齢!GV108</f>
        <v>55.2</v>
      </c>
      <c r="AW122" s="33">
        <f>[1]⑨平均年齢!GW108</f>
        <v>52.1</v>
      </c>
      <c r="AX122" s="34">
        <f>[1]⑨平均年齢!GX108</f>
        <v>57.8</v>
      </c>
      <c r="AY122" s="20" t="s">
        <v>62</v>
      </c>
      <c r="AZ122" s="32">
        <f>[1]⑨平均年齢!GY108</f>
        <v>65.599999999999994</v>
      </c>
      <c r="BA122" s="33">
        <f>[1]⑨平均年齢!GZ108</f>
        <v>61.9</v>
      </c>
      <c r="BB122" s="34">
        <f>[1]⑨平均年齢!HA108</f>
        <v>68.400000000000006</v>
      </c>
      <c r="BC122" s="69"/>
      <c r="BD122" s="70"/>
      <c r="BE122" s="70"/>
      <c r="BF122" s="70"/>
      <c r="BG122" s="70"/>
      <c r="BH122" s="70"/>
    </row>
    <row r="123" spans="1:60" ht="13.5" customHeight="1" x14ac:dyDescent="0.15">
      <c r="A123" s="159" t="s">
        <v>67</v>
      </c>
      <c r="B123" s="159"/>
      <c r="C123" s="159"/>
      <c r="D123" s="159"/>
      <c r="E123" s="159"/>
      <c r="F123" s="159"/>
      <c r="G123" s="159"/>
      <c r="H123" s="159"/>
      <c r="I123" s="159"/>
      <c r="J123" s="159"/>
      <c r="K123" s="159" t="s">
        <v>67</v>
      </c>
      <c r="L123" s="159"/>
      <c r="M123" s="159"/>
      <c r="N123" s="159"/>
      <c r="O123" s="159"/>
      <c r="P123" s="159"/>
      <c r="Q123" s="159"/>
      <c r="R123" s="159"/>
      <c r="S123" s="159"/>
      <c r="T123" s="159"/>
      <c r="U123" s="159" t="s">
        <v>67</v>
      </c>
      <c r="V123" s="159"/>
      <c r="W123" s="159"/>
      <c r="X123" s="159"/>
      <c r="Y123" s="159"/>
      <c r="Z123" s="159"/>
      <c r="AA123" s="159"/>
      <c r="AB123" s="159"/>
      <c r="AC123" s="159"/>
      <c r="AD123" s="159"/>
      <c r="AE123" s="159" t="s">
        <v>67</v>
      </c>
      <c r="AF123" s="159"/>
      <c r="AG123" s="159"/>
      <c r="AH123" s="159"/>
      <c r="AI123" s="159"/>
      <c r="AJ123" s="159"/>
      <c r="AK123" s="159"/>
      <c r="AL123" s="159"/>
      <c r="AM123" s="159"/>
      <c r="AN123" s="159"/>
      <c r="AO123" s="159" t="s">
        <v>67</v>
      </c>
      <c r="AP123" s="159"/>
      <c r="AQ123" s="159"/>
      <c r="AR123" s="159"/>
      <c r="AS123" s="159"/>
      <c r="AT123" s="159"/>
      <c r="AU123" s="159"/>
      <c r="AV123" s="159"/>
      <c r="AW123" s="159"/>
      <c r="AX123" s="159"/>
      <c r="AY123" s="159" t="s">
        <v>67</v>
      </c>
      <c r="AZ123" s="159"/>
      <c r="BA123" s="159"/>
      <c r="BB123" s="159"/>
      <c r="BC123" s="156"/>
      <c r="BD123" s="156"/>
      <c r="BE123" s="156"/>
      <c r="BF123" s="156"/>
      <c r="BG123" s="156"/>
      <c r="BH123" s="156"/>
    </row>
    <row r="124" spans="1:60" x14ac:dyDescent="0.15">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6"/>
      <c r="BB124" s="156"/>
      <c r="BC124" s="156"/>
      <c r="BD124" s="156"/>
      <c r="BE124" s="156"/>
      <c r="BF124" s="156"/>
      <c r="BG124" s="156"/>
      <c r="BH124" s="156"/>
    </row>
    <row r="125" spans="1:60" x14ac:dyDescent="0.15">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row>
  </sheetData>
  <mergeCells count="28">
    <mergeCell ref="AS2:AU2"/>
    <mergeCell ref="AV2:AX2"/>
    <mergeCell ref="AY2:AY3"/>
    <mergeCell ref="AZ2:BB2"/>
    <mergeCell ref="A123:J125"/>
    <mergeCell ref="K123:T125"/>
    <mergeCell ref="U123:AD125"/>
    <mergeCell ref="AE123:AN125"/>
    <mergeCell ref="AO123:AX125"/>
    <mergeCell ref="AY123:BH125"/>
    <mergeCell ref="AE2:AE3"/>
    <mergeCell ref="AF2:AH2"/>
    <mergeCell ref="AI2:AK2"/>
    <mergeCell ref="AL2:AN2"/>
    <mergeCell ref="AO2:AO3"/>
    <mergeCell ref="AP2:AR2"/>
    <mergeCell ref="AB2:AD2"/>
    <mergeCell ref="A2:A3"/>
    <mergeCell ref="B2:D2"/>
    <mergeCell ref="E2:G2"/>
    <mergeCell ref="H2:J2"/>
    <mergeCell ref="K2:K3"/>
    <mergeCell ref="L2:N2"/>
    <mergeCell ref="O2:Q2"/>
    <mergeCell ref="R2:T2"/>
    <mergeCell ref="U2:U3"/>
    <mergeCell ref="V2:X2"/>
    <mergeCell ref="Y2:AA2"/>
  </mergeCells>
  <phoneticPr fontId="2"/>
  <pageMargins left="0.78740157480314965" right="0.78740157480314965" top="0.59055118110236227" bottom="0.39370078740157483" header="0.51181102362204722" footer="0.51181102362204722"/>
  <pageSetup paperSize="9" scale="72" fitToWidth="6" fitToHeight="2" orientation="portrait" r:id="rId1"/>
  <headerFooter alignWithMargins="0"/>
  <rowBreaks count="1" manualBreakCount="1">
    <brk id="70" max="16383" man="1"/>
  </rowBreaks>
  <colBreaks count="1" manualBreakCount="1">
    <brk id="10" max="12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view="pageBreakPreview" zoomScaleNormal="100" zoomScaleSheetLayoutView="100" workbookViewId="0">
      <pane xSplit="1" ySplit="3" topLeftCell="B4" activePane="bottomRight" state="frozen"/>
      <selection activeCell="AY1" sqref="AY1"/>
      <selection pane="topRight" activeCell="AY1" sqref="AY1"/>
      <selection pane="bottomLeft" activeCell="AY1" sqref="AY1"/>
      <selection pane="bottomRight"/>
    </sheetView>
  </sheetViews>
  <sheetFormatPr defaultRowHeight="13.5" x14ac:dyDescent="0.15"/>
  <cols>
    <col min="1" max="1" width="15" style="4" bestFit="1" customWidth="1"/>
    <col min="2" max="2" width="11.625" style="4" customWidth="1"/>
    <col min="3" max="4" width="10.125" style="4" customWidth="1"/>
    <col min="5" max="5" width="11.625" style="4" customWidth="1"/>
    <col min="6" max="7" width="10.125" style="4" customWidth="1"/>
    <col min="8" max="8" width="11.625" style="4" customWidth="1"/>
    <col min="9" max="10" width="10.125" style="4" customWidth="1"/>
    <col min="11" max="16384" width="9" style="4"/>
  </cols>
  <sheetData>
    <row r="1" spans="1:7" ht="18" customHeight="1" thickBot="1" x14ac:dyDescent="0.2">
      <c r="A1" s="3" t="s">
        <v>131</v>
      </c>
      <c r="D1" s="4" t="s">
        <v>119</v>
      </c>
    </row>
    <row r="2" spans="1:7" ht="14.25" customHeight="1" thickBot="1" x14ac:dyDescent="0.2">
      <c r="A2" s="167" t="s">
        <v>68</v>
      </c>
      <c r="B2" s="153" t="s">
        <v>100</v>
      </c>
      <c r="C2" s="154"/>
      <c r="D2" s="155"/>
      <c r="E2" s="153" t="s">
        <v>101</v>
      </c>
      <c r="F2" s="154"/>
      <c r="G2" s="155"/>
    </row>
    <row r="3" spans="1:7" ht="14.25" customHeight="1" thickBot="1" x14ac:dyDescent="0.2">
      <c r="A3" s="168"/>
      <c r="B3" s="5" t="s">
        <v>63</v>
      </c>
      <c r="C3" s="6" t="s">
        <v>64</v>
      </c>
      <c r="D3" s="7" t="s">
        <v>65</v>
      </c>
      <c r="E3" s="5" t="s">
        <v>63</v>
      </c>
      <c r="F3" s="6" t="s">
        <v>64</v>
      </c>
      <c r="G3" s="7" t="s">
        <v>65</v>
      </c>
    </row>
    <row r="4" spans="1:7" ht="14.85" customHeight="1" thickBot="1" x14ac:dyDescent="0.2">
      <c r="A4" s="8" t="s">
        <v>69</v>
      </c>
      <c r="B4" s="9">
        <v>7050</v>
      </c>
      <c r="C4" s="10">
        <v>3390</v>
      </c>
      <c r="D4" s="11">
        <v>3660</v>
      </c>
      <c r="E4" s="9">
        <v>4881</v>
      </c>
      <c r="F4" s="10">
        <v>2387</v>
      </c>
      <c r="G4" s="11">
        <v>2494</v>
      </c>
    </row>
    <row r="5" spans="1:7" ht="14.85" customHeight="1" x14ac:dyDescent="0.15">
      <c r="A5" s="12" t="s">
        <v>72</v>
      </c>
      <c r="B5" s="13">
        <v>117</v>
      </c>
      <c r="C5" s="14">
        <v>60</v>
      </c>
      <c r="D5" s="15">
        <v>57</v>
      </c>
      <c r="E5" s="13">
        <v>60</v>
      </c>
      <c r="F5" s="14">
        <v>35</v>
      </c>
      <c r="G5" s="15">
        <v>25</v>
      </c>
    </row>
    <row r="6" spans="1:7" ht="14.85" customHeight="1" x14ac:dyDescent="0.15">
      <c r="A6" s="16">
        <v>0</v>
      </c>
      <c r="B6" s="17">
        <v>16</v>
      </c>
      <c r="C6" s="18">
        <v>7</v>
      </c>
      <c r="D6" s="19">
        <v>9</v>
      </c>
      <c r="E6" s="17">
        <v>7</v>
      </c>
      <c r="F6" s="18">
        <v>5</v>
      </c>
      <c r="G6" s="19">
        <v>2</v>
      </c>
    </row>
    <row r="7" spans="1:7" ht="14.85" customHeight="1" x14ac:dyDescent="0.15">
      <c r="A7" s="12">
        <v>1</v>
      </c>
      <c r="B7" s="13">
        <v>17</v>
      </c>
      <c r="C7" s="14">
        <v>7</v>
      </c>
      <c r="D7" s="15">
        <v>10</v>
      </c>
      <c r="E7" s="13">
        <v>14</v>
      </c>
      <c r="F7" s="14">
        <v>9</v>
      </c>
      <c r="G7" s="15">
        <v>5</v>
      </c>
    </row>
    <row r="8" spans="1:7" ht="14.85" customHeight="1" x14ac:dyDescent="0.15">
      <c r="A8" s="12">
        <v>2</v>
      </c>
      <c r="B8" s="13">
        <v>29</v>
      </c>
      <c r="C8" s="14">
        <v>15</v>
      </c>
      <c r="D8" s="15">
        <v>14</v>
      </c>
      <c r="E8" s="13">
        <v>14</v>
      </c>
      <c r="F8" s="14">
        <v>8</v>
      </c>
      <c r="G8" s="15">
        <v>6</v>
      </c>
    </row>
    <row r="9" spans="1:7" ht="14.85" customHeight="1" x14ac:dyDescent="0.15">
      <c r="A9" s="12">
        <v>3</v>
      </c>
      <c r="B9" s="13">
        <v>25</v>
      </c>
      <c r="C9" s="14">
        <v>14</v>
      </c>
      <c r="D9" s="15">
        <v>11</v>
      </c>
      <c r="E9" s="13">
        <v>7</v>
      </c>
      <c r="F9" s="14">
        <v>2</v>
      </c>
      <c r="G9" s="15">
        <v>5</v>
      </c>
    </row>
    <row r="10" spans="1:7" ht="14.85" customHeight="1" thickBot="1" x14ac:dyDescent="0.2">
      <c r="A10" s="20">
        <v>4</v>
      </c>
      <c r="B10" s="21">
        <v>30</v>
      </c>
      <c r="C10" s="22">
        <v>17</v>
      </c>
      <c r="D10" s="23">
        <v>13</v>
      </c>
      <c r="E10" s="21">
        <v>18</v>
      </c>
      <c r="F10" s="22">
        <v>11</v>
      </c>
      <c r="G10" s="23">
        <v>7</v>
      </c>
    </row>
    <row r="11" spans="1:7" ht="14.85" customHeight="1" x14ac:dyDescent="0.15">
      <c r="A11" s="12" t="s">
        <v>74</v>
      </c>
      <c r="B11" s="13">
        <v>166</v>
      </c>
      <c r="C11" s="14">
        <v>85</v>
      </c>
      <c r="D11" s="15">
        <v>81</v>
      </c>
      <c r="E11" s="13">
        <v>86</v>
      </c>
      <c r="F11" s="14">
        <v>47</v>
      </c>
      <c r="G11" s="15">
        <v>39</v>
      </c>
    </row>
    <row r="12" spans="1:7" ht="14.85" customHeight="1" x14ac:dyDescent="0.15">
      <c r="A12" s="16">
        <v>5</v>
      </c>
      <c r="B12" s="17">
        <v>32</v>
      </c>
      <c r="C12" s="18">
        <v>17</v>
      </c>
      <c r="D12" s="19">
        <v>15</v>
      </c>
      <c r="E12" s="17">
        <v>12</v>
      </c>
      <c r="F12" s="18">
        <v>6</v>
      </c>
      <c r="G12" s="19">
        <v>6</v>
      </c>
    </row>
    <row r="13" spans="1:7" ht="14.85" customHeight="1" x14ac:dyDescent="0.15">
      <c r="A13" s="12">
        <v>6</v>
      </c>
      <c r="B13" s="13">
        <v>28</v>
      </c>
      <c r="C13" s="14">
        <v>19</v>
      </c>
      <c r="D13" s="15">
        <v>9</v>
      </c>
      <c r="E13" s="13">
        <v>16</v>
      </c>
      <c r="F13" s="14">
        <v>11</v>
      </c>
      <c r="G13" s="15">
        <v>5</v>
      </c>
    </row>
    <row r="14" spans="1:7" ht="14.85" customHeight="1" x14ac:dyDescent="0.15">
      <c r="A14" s="12">
        <v>7</v>
      </c>
      <c r="B14" s="13">
        <v>28</v>
      </c>
      <c r="C14" s="14">
        <v>12</v>
      </c>
      <c r="D14" s="15">
        <v>16</v>
      </c>
      <c r="E14" s="13">
        <v>21</v>
      </c>
      <c r="F14" s="14">
        <v>11</v>
      </c>
      <c r="G14" s="15">
        <v>10</v>
      </c>
    </row>
    <row r="15" spans="1:7" ht="14.85" customHeight="1" x14ac:dyDescent="0.15">
      <c r="A15" s="12">
        <v>8</v>
      </c>
      <c r="B15" s="13">
        <v>28</v>
      </c>
      <c r="C15" s="14">
        <v>11</v>
      </c>
      <c r="D15" s="15">
        <v>17</v>
      </c>
      <c r="E15" s="13">
        <v>18</v>
      </c>
      <c r="F15" s="14">
        <v>8</v>
      </c>
      <c r="G15" s="15">
        <v>10</v>
      </c>
    </row>
    <row r="16" spans="1:7" ht="14.85" customHeight="1" thickBot="1" x14ac:dyDescent="0.2">
      <c r="A16" s="20">
        <v>9</v>
      </c>
      <c r="B16" s="21">
        <v>50</v>
      </c>
      <c r="C16" s="22">
        <v>26</v>
      </c>
      <c r="D16" s="23">
        <v>24</v>
      </c>
      <c r="E16" s="21">
        <v>19</v>
      </c>
      <c r="F16" s="22">
        <v>11</v>
      </c>
      <c r="G16" s="23">
        <v>8</v>
      </c>
    </row>
    <row r="17" spans="1:7" ht="14.85" customHeight="1" x14ac:dyDescent="0.15">
      <c r="A17" s="12" t="s">
        <v>76</v>
      </c>
      <c r="B17" s="13">
        <v>204</v>
      </c>
      <c r="C17" s="14">
        <v>100</v>
      </c>
      <c r="D17" s="15">
        <v>104</v>
      </c>
      <c r="E17" s="13">
        <v>115</v>
      </c>
      <c r="F17" s="14">
        <v>67</v>
      </c>
      <c r="G17" s="15">
        <v>48</v>
      </c>
    </row>
    <row r="18" spans="1:7" ht="14.85" customHeight="1" x14ac:dyDescent="0.15">
      <c r="A18" s="16">
        <v>10</v>
      </c>
      <c r="B18" s="17">
        <v>28</v>
      </c>
      <c r="C18" s="18">
        <v>19</v>
      </c>
      <c r="D18" s="19">
        <v>9</v>
      </c>
      <c r="E18" s="17">
        <v>28</v>
      </c>
      <c r="F18" s="18">
        <v>14</v>
      </c>
      <c r="G18" s="19">
        <v>14</v>
      </c>
    </row>
    <row r="19" spans="1:7" ht="14.85" customHeight="1" x14ac:dyDescent="0.15">
      <c r="A19" s="12">
        <v>11</v>
      </c>
      <c r="B19" s="13">
        <v>45</v>
      </c>
      <c r="C19" s="14">
        <v>24</v>
      </c>
      <c r="D19" s="15">
        <v>21</v>
      </c>
      <c r="E19" s="13">
        <v>29</v>
      </c>
      <c r="F19" s="14">
        <v>21</v>
      </c>
      <c r="G19" s="15">
        <v>8</v>
      </c>
    </row>
    <row r="20" spans="1:7" ht="14.85" customHeight="1" x14ac:dyDescent="0.15">
      <c r="A20" s="12">
        <v>12</v>
      </c>
      <c r="B20" s="13">
        <v>49</v>
      </c>
      <c r="C20" s="14">
        <v>17</v>
      </c>
      <c r="D20" s="15">
        <v>32</v>
      </c>
      <c r="E20" s="13">
        <v>19</v>
      </c>
      <c r="F20" s="14">
        <v>11</v>
      </c>
      <c r="G20" s="15">
        <v>8</v>
      </c>
    </row>
    <row r="21" spans="1:7" ht="14.85" customHeight="1" x14ac:dyDescent="0.15">
      <c r="A21" s="12">
        <v>13</v>
      </c>
      <c r="B21" s="13">
        <v>36</v>
      </c>
      <c r="C21" s="14">
        <v>19</v>
      </c>
      <c r="D21" s="15">
        <v>17</v>
      </c>
      <c r="E21" s="13">
        <v>19</v>
      </c>
      <c r="F21" s="14">
        <v>7</v>
      </c>
      <c r="G21" s="15">
        <v>12</v>
      </c>
    </row>
    <row r="22" spans="1:7" ht="14.85" customHeight="1" thickBot="1" x14ac:dyDescent="0.2">
      <c r="A22" s="20">
        <v>14</v>
      </c>
      <c r="B22" s="21">
        <v>46</v>
      </c>
      <c r="C22" s="22">
        <v>21</v>
      </c>
      <c r="D22" s="23">
        <v>25</v>
      </c>
      <c r="E22" s="21">
        <v>20</v>
      </c>
      <c r="F22" s="22">
        <v>14</v>
      </c>
      <c r="G22" s="23">
        <v>6</v>
      </c>
    </row>
    <row r="23" spans="1:7" ht="14.85" customHeight="1" x14ac:dyDescent="0.15">
      <c r="A23" s="12" t="s">
        <v>78</v>
      </c>
      <c r="B23" s="13">
        <v>249</v>
      </c>
      <c r="C23" s="14">
        <v>126</v>
      </c>
      <c r="D23" s="15">
        <v>123</v>
      </c>
      <c r="E23" s="13">
        <v>179</v>
      </c>
      <c r="F23" s="14">
        <v>88</v>
      </c>
      <c r="G23" s="15">
        <v>91</v>
      </c>
    </row>
    <row r="24" spans="1:7" ht="14.85" customHeight="1" x14ac:dyDescent="0.15">
      <c r="A24" s="16">
        <v>15</v>
      </c>
      <c r="B24" s="17">
        <v>48</v>
      </c>
      <c r="C24" s="18">
        <v>26</v>
      </c>
      <c r="D24" s="19">
        <v>22</v>
      </c>
      <c r="E24" s="17">
        <v>26</v>
      </c>
      <c r="F24" s="18">
        <v>15</v>
      </c>
      <c r="G24" s="19">
        <v>11</v>
      </c>
    </row>
    <row r="25" spans="1:7" ht="14.85" customHeight="1" x14ac:dyDescent="0.15">
      <c r="A25" s="12">
        <v>16</v>
      </c>
      <c r="B25" s="13">
        <v>43</v>
      </c>
      <c r="C25" s="14">
        <v>17</v>
      </c>
      <c r="D25" s="15">
        <v>26</v>
      </c>
      <c r="E25" s="13">
        <v>27</v>
      </c>
      <c r="F25" s="14">
        <v>13</v>
      </c>
      <c r="G25" s="15">
        <v>14</v>
      </c>
    </row>
    <row r="26" spans="1:7" ht="14.85" customHeight="1" x14ac:dyDescent="0.15">
      <c r="A26" s="12">
        <v>17</v>
      </c>
      <c r="B26" s="13">
        <v>46</v>
      </c>
      <c r="C26" s="14">
        <v>23</v>
      </c>
      <c r="D26" s="15">
        <v>23</v>
      </c>
      <c r="E26" s="13">
        <v>33</v>
      </c>
      <c r="F26" s="14">
        <v>17</v>
      </c>
      <c r="G26" s="15">
        <v>16</v>
      </c>
    </row>
    <row r="27" spans="1:7" ht="14.85" customHeight="1" x14ac:dyDescent="0.15">
      <c r="A27" s="12">
        <v>18</v>
      </c>
      <c r="B27" s="13">
        <v>55</v>
      </c>
      <c r="C27" s="14">
        <v>32</v>
      </c>
      <c r="D27" s="15">
        <v>23</v>
      </c>
      <c r="E27" s="13">
        <v>29</v>
      </c>
      <c r="F27" s="14">
        <v>17</v>
      </c>
      <c r="G27" s="15">
        <v>12</v>
      </c>
    </row>
    <row r="28" spans="1:7" ht="14.85" customHeight="1" thickBot="1" x14ac:dyDescent="0.2">
      <c r="A28" s="20">
        <v>19</v>
      </c>
      <c r="B28" s="21">
        <v>57</v>
      </c>
      <c r="C28" s="22">
        <v>28</v>
      </c>
      <c r="D28" s="23">
        <v>29</v>
      </c>
      <c r="E28" s="21">
        <v>64</v>
      </c>
      <c r="F28" s="22">
        <v>26</v>
      </c>
      <c r="G28" s="23">
        <v>38</v>
      </c>
    </row>
    <row r="29" spans="1:7" ht="14.85" customHeight="1" x14ac:dyDescent="0.15">
      <c r="A29" s="12" t="s">
        <v>80</v>
      </c>
      <c r="B29" s="13">
        <v>215</v>
      </c>
      <c r="C29" s="14">
        <v>113</v>
      </c>
      <c r="D29" s="15">
        <v>102</v>
      </c>
      <c r="E29" s="13">
        <v>318</v>
      </c>
      <c r="F29" s="14">
        <v>168</v>
      </c>
      <c r="G29" s="15">
        <v>150</v>
      </c>
    </row>
    <row r="30" spans="1:7" ht="14.85" customHeight="1" x14ac:dyDescent="0.15">
      <c r="A30" s="16">
        <v>20</v>
      </c>
      <c r="B30" s="17">
        <v>38</v>
      </c>
      <c r="C30" s="18">
        <v>13</v>
      </c>
      <c r="D30" s="19">
        <v>25</v>
      </c>
      <c r="E30" s="17">
        <v>87</v>
      </c>
      <c r="F30" s="18">
        <v>42</v>
      </c>
      <c r="G30" s="19">
        <v>45</v>
      </c>
    </row>
    <row r="31" spans="1:7" ht="14.85" customHeight="1" x14ac:dyDescent="0.15">
      <c r="A31" s="12">
        <v>21</v>
      </c>
      <c r="B31" s="13">
        <v>45</v>
      </c>
      <c r="C31" s="14">
        <v>23</v>
      </c>
      <c r="D31" s="15">
        <v>22</v>
      </c>
      <c r="E31" s="13">
        <v>107</v>
      </c>
      <c r="F31" s="14">
        <v>55</v>
      </c>
      <c r="G31" s="15">
        <v>52</v>
      </c>
    </row>
    <row r="32" spans="1:7" ht="14.85" customHeight="1" x14ac:dyDescent="0.15">
      <c r="A32" s="12">
        <v>22</v>
      </c>
      <c r="B32" s="13">
        <v>45</v>
      </c>
      <c r="C32" s="14">
        <v>30</v>
      </c>
      <c r="D32" s="15">
        <v>15</v>
      </c>
      <c r="E32" s="13">
        <v>63</v>
      </c>
      <c r="F32" s="14">
        <v>30</v>
      </c>
      <c r="G32" s="15">
        <v>33</v>
      </c>
    </row>
    <row r="33" spans="1:7" ht="14.85" customHeight="1" x14ac:dyDescent="0.15">
      <c r="A33" s="12">
        <v>23</v>
      </c>
      <c r="B33" s="13">
        <v>51</v>
      </c>
      <c r="C33" s="14">
        <v>25</v>
      </c>
      <c r="D33" s="15">
        <v>26</v>
      </c>
      <c r="E33" s="13">
        <v>48</v>
      </c>
      <c r="F33" s="14">
        <v>29</v>
      </c>
      <c r="G33" s="15">
        <v>19</v>
      </c>
    </row>
    <row r="34" spans="1:7" ht="14.85" customHeight="1" thickBot="1" x14ac:dyDescent="0.2">
      <c r="A34" s="20">
        <v>24</v>
      </c>
      <c r="B34" s="21">
        <v>36</v>
      </c>
      <c r="C34" s="22">
        <v>22</v>
      </c>
      <c r="D34" s="23">
        <v>14</v>
      </c>
      <c r="E34" s="21">
        <v>13</v>
      </c>
      <c r="F34" s="22">
        <v>12</v>
      </c>
      <c r="G34" s="23">
        <v>1</v>
      </c>
    </row>
    <row r="35" spans="1:7" ht="14.85" customHeight="1" x14ac:dyDescent="0.15">
      <c r="A35" s="12" t="s">
        <v>82</v>
      </c>
      <c r="B35" s="13">
        <v>233</v>
      </c>
      <c r="C35" s="14">
        <v>130</v>
      </c>
      <c r="D35" s="15">
        <v>103</v>
      </c>
      <c r="E35" s="13">
        <v>86</v>
      </c>
      <c r="F35" s="14">
        <v>49</v>
      </c>
      <c r="G35" s="15">
        <v>37</v>
      </c>
    </row>
    <row r="36" spans="1:7" ht="14.85" customHeight="1" x14ac:dyDescent="0.15">
      <c r="A36" s="16">
        <v>25</v>
      </c>
      <c r="B36" s="17">
        <v>50</v>
      </c>
      <c r="C36" s="18">
        <v>28</v>
      </c>
      <c r="D36" s="19">
        <v>22</v>
      </c>
      <c r="E36" s="17">
        <v>22</v>
      </c>
      <c r="F36" s="18">
        <v>13</v>
      </c>
      <c r="G36" s="19">
        <v>9</v>
      </c>
    </row>
    <row r="37" spans="1:7" ht="14.85" customHeight="1" x14ac:dyDescent="0.15">
      <c r="A37" s="12">
        <v>26</v>
      </c>
      <c r="B37" s="13">
        <v>36</v>
      </c>
      <c r="C37" s="14">
        <v>21</v>
      </c>
      <c r="D37" s="15">
        <v>15</v>
      </c>
      <c r="E37" s="13">
        <v>8</v>
      </c>
      <c r="F37" s="14">
        <v>3</v>
      </c>
      <c r="G37" s="15">
        <v>5</v>
      </c>
    </row>
    <row r="38" spans="1:7" ht="14.85" customHeight="1" x14ac:dyDescent="0.15">
      <c r="A38" s="12">
        <v>27</v>
      </c>
      <c r="B38" s="13">
        <v>54</v>
      </c>
      <c r="C38" s="14">
        <v>31</v>
      </c>
      <c r="D38" s="15">
        <v>23</v>
      </c>
      <c r="E38" s="13">
        <v>26</v>
      </c>
      <c r="F38" s="14">
        <v>15</v>
      </c>
      <c r="G38" s="15">
        <v>11</v>
      </c>
    </row>
    <row r="39" spans="1:7" ht="14.85" customHeight="1" x14ac:dyDescent="0.15">
      <c r="A39" s="12">
        <v>28</v>
      </c>
      <c r="B39" s="13">
        <v>56</v>
      </c>
      <c r="C39" s="14">
        <v>28</v>
      </c>
      <c r="D39" s="15">
        <v>28</v>
      </c>
      <c r="E39" s="13">
        <v>14</v>
      </c>
      <c r="F39" s="14">
        <v>8</v>
      </c>
      <c r="G39" s="15">
        <v>6</v>
      </c>
    </row>
    <row r="40" spans="1:7" ht="14.85" customHeight="1" thickBot="1" x14ac:dyDescent="0.2">
      <c r="A40" s="20">
        <v>29</v>
      </c>
      <c r="B40" s="21">
        <v>37</v>
      </c>
      <c r="C40" s="22">
        <v>22</v>
      </c>
      <c r="D40" s="23">
        <v>15</v>
      </c>
      <c r="E40" s="21">
        <v>16</v>
      </c>
      <c r="F40" s="22">
        <v>10</v>
      </c>
      <c r="G40" s="23">
        <v>6</v>
      </c>
    </row>
    <row r="41" spans="1:7" ht="14.85" customHeight="1" x14ac:dyDescent="0.15">
      <c r="A41" s="12" t="s">
        <v>84</v>
      </c>
      <c r="B41" s="13">
        <v>223</v>
      </c>
      <c r="C41" s="14">
        <v>119</v>
      </c>
      <c r="D41" s="15">
        <v>104</v>
      </c>
      <c r="E41" s="13">
        <v>122</v>
      </c>
      <c r="F41" s="14">
        <v>80</v>
      </c>
      <c r="G41" s="15">
        <v>42</v>
      </c>
    </row>
    <row r="42" spans="1:7" ht="14.85" customHeight="1" x14ac:dyDescent="0.15">
      <c r="A42" s="16">
        <v>30</v>
      </c>
      <c r="B42" s="17">
        <v>43</v>
      </c>
      <c r="C42" s="18">
        <v>20</v>
      </c>
      <c r="D42" s="19">
        <v>23</v>
      </c>
      <c r="E42" s="17">
        <v>28</v>
      </c>
      <c r="F42" s="18">
        <v>16</v>
      </c>
      <c r="G42" s="19">
        <v>12</v>
      </c>
    </row>
    <row r="43" spans="1:7" ht="14.85" customHeight="1" x14ac:dyDescent="0.15">
      <c r="A43" s="12">
        <v>31</v>
      </c>
      <c r="B43" s="13">
        <v>44</v>
      </c>
      <c r="C43" s="14">
        <v>23</v>
      </c>
      <c r="D43" s="15">
        <v>21</v>
      </c>
      <c r="E43" s="13">
        <v>14</v>
      </c>
      <c r="F43" s="14">
        <v>11</v>
      </c>
      <c r="G43" s="15">
        <v>3</v>
      </c>
    </row>
    <row r="44" spans="1:7" ht="14.85" customHeight="1" x14ac:dyDescent="0.15">
      <c r="A44" s="12">
        <v>32</v>
      </c>
      <c r="B44" s="13">
        <v>38</v>
      </c>
      <c r="C44" s="14">
        <v>23</v>
      </c>
      <c r="D44" s="15">
        <v>15</v>
      </c>
      <c r="E44" s="13">
        <v>40</v>
      </c>
      <c r="F44" s="14">
        <v>27</v>
      </c>
      <c r="G44" s="15">
        <v>13</v>
      </c>
    </row>
    <row r="45" spans="1:7" ht="14.85" customHeight="1" x14ac:dyDescent="0.15">
      <c r="A45" s="12">
        <v>33</v>
      </c>
      <c r="B45" s="13">
        <v>54</v>
      </c>
      <c r="C45" s="14">
        <v>31</v>
      </c>
      <c r="D45" s="15">
        <v>23</v>
      </c>
      <c r="E45" s="13">
        <v>20</v>
      </c>
      <c r="F45" s="14">
        <v>11</v>
      </c>
      <c r="G45" s="15">
        <v>9</v>
      </c>
    </row>
    <row r="46" spans="1:7" ht="14.85" customHeight="1" thickBot="1" x14ac:dyDescent="0.2">
      <c r="A46" s="20">
        <v>34</v>
      </c>
      <c r="B46" s="21">
        <v>44</v>
      </c>
      <c r="C46" s="22">
        <v>22</v>
      </c>
      <c r="D46" s="23">
        <v>22</v>
      </c>
      <c r="E46" s="21">
        <v>20</v>
      </c>
      <c r="F46" s="22">
        <v>15</v>
      </c>
      <c r="G46" s="23">
        <v>5</v>
      </c>
    </row>
    <row r="47" spans="1:7" ht="14.85" customHeight="1" x14ac:dyDescent="0.15">
      <c r="A47" s="12" t="s">
        <v>86</v>
      </c>
      <c r="B47" s="13">
        <v>264</v>
      </c>
      <c r="C47" s="14">
        <v>146</v>
      </c>
      <c r="D47" s="15">
        <v>118</v>
      </c>
      <c r="E47" s="13">
        <v>140</v>
      </c>
      <c r="F47" s="14">
        <v>77</v>
      </c>
      <c r="G47" s="15">
        <v>63</v>
      </c>
    </row>
    <row r="48" spans="1:7" ht="14.85" customHeight="1" x14ac:dyDescent="0.15">
      <c r="A48" s="16">
        <v>35</v>
      </c>
      <c r="B48" s="17">
        <v>51</v>
      </c>
      <c r="C48" s="18">
        <v>31</v>
      </c>
      <c r="D48" s="19">
        <v>20</v>
      </c>
      <c r="E48" s="17">
        <v>31</v>
      </c>
      <c r="F48" s="18">
        <v>15</v>
      </c>
      <c r="G48" s="19">
        <v>16</v>
      </c>
    </row>
    <row r="49" spans="1:7" ht="14.85" customHeight="1" x14ac:dyDescent="0.15">
      <c r="A49" s="12">
        <v>36</v>
      </c>
      <c r="B49" s="13">
        <v>47</v>
      </c>
      <c r="C49" s="14">
        <v>24</v>
      </c>
      <c r="D49" s="15">
        <v>23</v>
      </c>
      <c r="E49" s="13">
        <v>20</v>
      </c>
      <c r="F49" s="14">
        <v>11</v>
      </c>
      <c r="G49" s="15">
        <v>9</v>
      </c>
    </row>
    <row r="50" spans="1:7" ht="14.85" customHeight="1" x14ac:dyDescent="0.15">
      <c r="A50" s="12">
        <v>37</v>
      </c>
      <c r="B50" s="13">
        <v>58</v>
      </c>
      <c r="C50" s="14">
        <v>37</v>
      </c>
      <c r="D50" s="15">
        <v>21</v>
      </c>
      <c r="E50" s="13">
        <v>24</v>
      </c>
      <c r="F50" s="14">
        <v>9</v>
      </c>
      <c r="G50" s="15">
        <v>15</v>
      </c>
    </row>
    <row r="51" spans="1:7" ht="14.85" customHeight="1" x14ac:dyDescent="0.15">
      <c r="A51" s="12">
        <v>38</v>
      </c>
      <c r="B51" s="13">
        <v>52</v>
      </c>
      <c r="C51" s="14">
        <v>34</v>
      </c>
      <c r="D51" s="15">
        <v>18</v>
      </c>
      <c r="E51" s="13">
        <v>37</v>
      </c>
      <c r="F51" s="14">
        <v>26</v>
      </c>
      <c r="G51" s="15">
        <v>11</v>
      </c>
    </row>
    <row r="52" spans="1:7" ht="14.85" customHeight="1" thickBot="1" x14ac:dyDescent="0.2">
      <c r="A52" s="20">
        <v>39</v>
      </c>
      <c r="B52" s="21">
        <v>56</v>
      </c>
      <c r="C52" s="22">
        <v>20</v>
      </c>
      <c r="D52" s="23">
        <v>36</v>
      </c>
      <c r="E52" s="21">
        <v>28</v>
      </c>
      <c r="F52" s="22">
        <v>16</v>
      </c>
      <c r="G52" s="23">
        <v>12</v>
      </c>
    </row>
    <row r="53" spans="1:7" ht="14.85" customHeight="1" x14ac:dyDescent="0.15">
      <c r="A53" s="12" t="s">
        <v>88</v>
      </c>
      <c r="B53" s="13">
        <v>333</v>
      </c>
      <c r="C53" s="14">
        <v>178</v>
      </c>
      <c r="D53" s="15">
        <v>155</v>
      </c>
      <c r="E53" s="13">
        <v>194</v>
      </c>
      <c r="F53" s="14">
        <v>101</v>
      </c>
      <c r="G53" s="15">
        <v>93</v>
      </c>
    </row>
    <row r="54" spans="1:7" ht="14.85" customHeight="1" x14ac:dyDescent="0.15">
      <c r="A54" s="16">
        <v>40</v>
      </c>
      <c r="B54" s="17">
        <v>58</v>
      </c>
      <c r="C54" s="18">
        <v>31</v>
      </c>
      <c r="D54" s="19">
        <v>27</v>
      </c>
      <c r="E54" s="17">
        <v>34</v>
      </c>
      <c r="F54" s="18">
        <v>16</v>
      </c>
      <c r="G54" s="19">
        <v>18</v>
      </c>
    </row>
    <row r="55" spans="1:7" ht="14.85" customHeight="1" x14ac:dyDescent="0.15">
      <c r="A55" s="12">
        <v>41</v>
      </c>
      <c r="B55" s="13">
        <v>72</v>
      </c>
      <c r="C55" s="14">
        <v>41</v>
      </c>
      <c r="D55" s="15">
        <v>31</v>
      </c>
      <c r="E55" s="13">
        <v>33</v>
      </c>
      <c r="F55" s="14">
        <v>19</v>
      </c>
      <c r="G55" s="15">
        <v>14</v>
      </c>
    </row>
    <row r="56" spans="1:7" ht="14.85" customHeight="1" x14ac:dyDescent="0.15">
      <c r="A56" s="12">
        <v>42</v>
      </c>
      <c r="B56" s="13">
        <v>73</v>
      </c>
      <c r="C56" s="14">
        <v>43</v>
      </c>
      <c r="D56" s="15">
        <v>30</v>
      </c>
      <c r="E56" s="13">
        <v>39</v>
      </c>
      <c r="F56" s="14">
        <v>23</v>
      </c>
      <c r="G56" s="15">
        <v>16</v>
      </c>
    </row>
    <row r="57" spans="1:7" ht="14.85" customHeight="1" x14ac:dyDescent="0.15">
      <c r="A57" s="12">
        <v>43</v>
      </c>
      <c r="B57" s="13">
        <v>66</v>
      </c>
      <c r="C57" s="14">
        <v>34</v>
      </c>
      <c r="D57" s="15">
        <v>32</v>
      </c>
      <c r="E57" s="13">
        <v>50</v>
      </c>
      <c r="F57" s="14">
        <v>25</v>
      </c>
      <c r="G57" s="15">
        <v>25</v>
      </c>
    </row>
    <row r="58" spans="1:7" ht="14.85" customHeight="1" thickBot="1" x14ac:dyDescent="0.2">
      <c r="A58" s="20">
        <v>44</v>
      </c>
      <c r="B58" s="21">
        <v>64</v>
      </c>
      <c r="C58" s="22">
        <v>29</v>
      </c>
      <c r="D58" s="23">
        <v>35</v>
      </c>
      <c r="E58" s="21">
        <v>38</v>
      </c>
      <c r="F58" s="22">
        <v>18</v>
      </c>
      <c r="G58" s="23">
        <v>20</v>
      </c>
    </row>
    <row r="59" spans="1:7" ht="14.85" customHeight="1" x14ac:dyDescent="0.15">
      <c r="A59" s="12" t="s">
        <v>90</v>
      </c>
      <c r="B59" s="13">
        <v>401</v>
      </c>
      <c r="C59" s="14">
        <v>207</v>
      </c>
      <c r="D59" s="15">
        <v>194</v>
      </c>
      <c r="E59" s="13">
        <v>297</v>
      </c>
      <c r="F59" s="14">
        <v>152</v>
      </c>
      <c r="G59" s="15">
        <v>145</v>
      </c>
    </row>
    <row r="60" spans="1:7" ht="14.85" customHeight="1" x14ac:dyDescent="0.15">
      <c r="A60" s="16">
        <v>45</v>
      </c>
      <c r="B60" s="17">
        <v>70</v>
      </c>
      <c r="C60" s="18">
        <v>33</v>
      </c>
      <c r="D60" s="19">
        <v>37</v>
      </c>
      <c r="E60" s="17">
        <v>55</v>
      </c>
      <c r="F60" s="18">
        <v>24</v>
      </c>
      <c r="G60" s="19">
        <v>31</v>
      </c>
    </row>
    <row r="61" spans="1:7" ht="14.85" customHeight="1" x14ac:dyDescent="0.15">
      <c r="A61" s="12">
        <v>46</v>
      </c>
      <c r="B61" s="13">
        <v>69</v>
      </c>
      <c r="C61" s="14">
        <v>39</v>
      </c>
      <c r="D61" s="15">
        <v>30</v>
      </c>
      <c r="E61" s="13">
        <v>59</v>
      </c>
      <c r="F61" s="14">
        <v>30</v>
      </c>
      <c r="G61" s="15">
        <v>29</v>
      </c>
    </row>
    <row r="62" spans="1:7" ht="14.85" customHeight="1" x14ac:dyDescent="0.15">
      <c r="A62" s="12">
        <v>47</v>
      </c>
      <c r="B62" s="13">
        <v>84</v>
      </c>
      <c r="C62" s="14">
        <v>40</v>
      </c>
      <c r="D62" s="15">
        <v>44</v>
      </c>
      <c r="E62" s="13">
        <v>55</v>
      </c>
      <c r="F62" s="14">
        <v>27</v>
      </c>
      <c r="G62" s="15">
        <v>28</v>
      </c>
    </row>
    <row r="63" spans="1:7" ht="14.85" customHeight="1" x14ac:dyDescent="0.15">
      <c r="A63" s="12">
        <v>48</v>
      </c>
      <c r="B63" s="13">
        <v>79</v>
      </c>
      <c r="C63" s="14">
        <v>46</v>
      </c>
      <c r="D63" s="15">
        <v>33</v>
      </c>
      <c r="E63" s="13">
        <v>62</v>
      </c>
      <c r="F63" s="14">
        <v>36</v>
      </c>
      <c r="G63" s="15">
        <v>26</v>
      </c>
    </row>
    <row r="64" spans="1:7" ht="14.85" customHeight="1" thickBot="1" x14ac:dyDescent="0.2">
      <c r="A64" s="20">
        <v>49</v>
      </c>
      <c r="B64" s="21">
        <v>99</v>
      </c>
      <c r="C64" s="22">
        <v>49</v>
      </c>
      <c r="D64" s="23">
        <v>50</v>
      </c>
      <c r="E64" s="21">
        <v>66</v>
      </c>
      <c r="F64" s="22">
        <v>35</v>
      </c>
      <c r="G64" s="23">
        <v>31</v>
      </c>
    </row>
    <row r="65" spans="1:7" ht="14.85" customHeight="1" x14ac:dyDescent="0.15">
      <c r="A65" s="12" t="s">
        <v>96</v>
      </c>
      <c r="B65" s="13">
        <v>449</v>
      </c>
      <c r="C65" s="14">
        <v>247</v>
      </c>
      <c r="D65" s="15">
        <v>202</v>
      </c>
      <c r="E65" s="13">
        <v>275</v>
      </c>
      <c r="F65" s="14">
        <v>151</v>
      </c>
      <c r="G65" s="15">
        <v>124</v>
      </c>
    </row>
    <row r="66" spans="1:7" ht="14.85" customHeight="1" x14ac:dyDescent="0.15">
      <c r="A66" s="16">
        <v>50</v>
      </c>
      <c r="B66" s="17">
        <v>89</v>
      </c>
      <c r="C66" s="18">
        <v>50</v>
      </c>
      <c r="D66" s="19">
        <v>39</v>
      </c>
      <c r="E66" s="17">
        <v>48</v>
      </c>
      <c r="F66" s="18">
        <v>22</v>
      </c>
      <c r="G66" s="19">
        <v>26</v>
      </c>
    </row>
    <row r="67" spans="1:7" ht="14.85" customHeight="1" x14ac:dyDescent="0.15">
      <c r="A67" s="12">
        <v>51</v>
      </c>
      <c r="B67" s="13">
        <v>112</v>
      </c>
      <c r="C67" s="14">
        <v>56</v>
      </c>
      <c r="D67" s="15">
        <v>56</v>
      </c>
      <c r="E67" s="13">
        <v>56</v>
      </c>
      <c r="F67" s="14">
        <v>34</v>
      </c>
      <c r="G67" s="15">
        <v>22</v>
      </c>
    </row>
    <row r="68" spans="1:7" ht="14.85" customHeight="1" x14ac:dyDescent="0.15">
      <c r="A68" s="12">
        <v>52</v>
      </c>
      <c r="B68" s="13">
        <v>86</v>
      </c>
      <c r="C68" s="14">
        <v>56</v>
      </c>
      <c r="D68" s="15">
        <v>30</v>
      </c>
      <c r="E68" s="13">
        <v>69</v>
      </c>
      <c r="F68" s="14">
        <v>33</v>
      </c>
      <c r="G68" s="15">
        <v>36</v>
      </c>
    </row>
    <row r="69" spans="1:7" ht="14.85" customHeight="1" x14ac:dyDescent="0.15">
      <c r="A69" s="12">
        <v>53</v>
      </c>
      <c r="B69" s="13">
        <v>80</v>
      </c>
      <c r="C69" s="14">
        <v>41</v>
      </c>
      <c r="D69" s="15">
        <v>39</v>
      </c>
      <c r="E69" s="13">
        <v>58</v>
      </c>
      <c r="F69" s="14">
        <v>40</v>
      </c>
      <c r="G69" s="15">
        <v>18</v>
      </c>
    </row>
    <row r="70" spans="1:7" ht="14.85" customHeight="1" thickBot="1" x14ac:dyDescent="0.2">
      <c r="A70" s="20">
        <v>54</v>
      </c>
      <c r="B70" s="21">
        <v>82</v>
      </c>
      <c r="C70" s="22">
        <v>44</v>
      </c>
      <c r="D70" s="23">
        <v>38</v>
      </c>
      <c r="E70" s="21">
        <v>44</v>
      </c>
      <c r="F70" s="22">
        <v>22</v>
      </c>
      <c r="G70" s="23">
        <v>22</v>
      </c>
    </row>
    <row r="71" spans="1:7" ht="14.85" customHeight="1" x14ac:dyDescent="0.15">
      <c r="A71" s="12" t="s">
        <v>71</v>
      </c>
      <c r="B71" s="13">
        <v>400</v>
      </c>
      <c r="C71" s="14">
        <v>202</v>
      </c>
      <c r="D71" s="15">
        <v>198</v>
      </c>
      <c r="E71" s="13">
        <v>280</v>
      </c>
      <c r="F71" s="14">
        <v>125</v>
      </c>
      <c r="G71" s="15">
        <v>155</v>
      </c>
    </row>
    <row r="72" spans="1:7" ht="14.85" customHeight="1" x14ac:dyDescent="0.15">
      <c r="A72" s="16">
        <v>55</v>
      </c>
      <c r="B72" s="17">
        <v>67</v>
      </c>
      <c r="C72" s="18">
        <v>33</v>
      </c>
      <c r="D72" s="19">
        <v>34</v>
      </c>
      <c r="E72" s="17">
        <v>50</v>
      </c>
      <c r="F72" s="18">
        <v>24</v>
      </c>
      <c r="G72" s="19">
        <v>26</v>
      </c>
    </row>
    <row r="73" spans="1:7" ht="14.85" customHeight="1" x14ac:dyDescent="0.15">
      <c r="A73" s="12">
        <v>56</v>
      </c>
      <c r="B73" s="13">
        <v>87</v>
      </c>
      <c r="C73" s="14">
        <v>46</v>
      </c>
      <c r="D73" s="15">
        <v>41</v>
      </c>
      <c r="E73" s="13">
        <v>47</v>
      </c>
      <c r="F73" s="14">
        <v>19</v>
      </c>
      <c r="G73" s="15">
        <v>28</v>
      </c>
    </row>
    <row r="74" spans="1:7" ht="14.85" customHeight="1" x14ac:dyDescent="0.15">
      <c r="A74" s="12">
        <v>57</v>
      </c>
      <c r="B74" s="13">
        <v>92</v>
      </c>
      <c r="C74" s="14">
        <v>43</v>
      </c>
      <c r="D74" s="15">
        <v>49</v>
      </c>
      <c r="E74" s="13">
        <v>67</v>
      </c>
      <c r="F74" s="14">
        <v>30</v>
      </c>
      <c r="G74" s="15">
        <v>37</v>
      </c>
    </row>
    <row r="75" spans="1:7" ht="14.85" customHeight="1" x14ac:dyDescent="0.15">
      <c r="A75" s="12">
        <v>58</v>
      </c>
      <c r="B75" s="13">
        <v>92</v>
      </c>
      <c r="C75" s="14">
        <v>48</v>
      </c>
      <c r="D75" s="15">
        <v>44</v>
      </c>
      <c r="E75" s="13">
        <v>69</v>
      </c>
      <c r="F75" s="14">
        <v>31</v>
      </c>
      <c r="G75" s="15">
        <v>38</v>
      </c>
    </row>
    <row r="76" spans="1:7" ht="14.85" customHeight="1" thickBot="1" x14ac:dyDescent="0.2">
      <c r="A76" s="20">
        <v>59</v>
      </c>
      <c r="B76" s="21">
        <v>62</v>
      </c>
      <c r="C76" s="22">
        <v>32</v>
      </c>
      <c r="D76" s="23">
        <v>30</v>
      </c>
      <c r="E76" s="21">
        <v>47</v>
      </c>
      <c r="F76" s="22">
        <v>21</v>
      </c>
      <c r="G76" s="23">
        <v>26</v>
      </c>
    </row>
    <row r="77" spans="1:7" ht="14.85" customHeight="1" x14ac:dyDescent="0.15">
      <c r="A77" s="12" t="s">
        <v>73</v>
      </c>
      <c r="B77" s="13">
        <v>561</v>
      </c>
      <c r="C77" s="14">
        <v>256</v>
      </c>
      <c r="D77" s="15">
        <v>305</v>
      </c>
      <c r="E77" s="13">
        <v>346</v>
      </c>
      <c r="F77" s="14">
        <v>177</v>
      </c>
      <c r="G77" s="15">
        <v>169</v>
      </c>
    </row>
    <row r="78" spans="1:7" ht="14.85" customHeight="1" x14ac:dyDescent="0.15">
      <c r="A78" s="16">
        <v>60</v>
      </c>
      <c r="B78" s="17">
        <v>96</v>
      </c>
      <c r="C78" s="18">
        <v>44</v>
      </c>
      <c r="D78" s="19">
        <v>52</v>
      </c>
      <c r="E78" s="17">
        <v>58</v>
      </c>
      <c r="F78" s="18">
        <v>28</v>
      </c>
      <c r="G78" s="19">
        <v>30</v>
      </c>
    </row>
    <row r="79" spans="1:7" ht="14.85" customHeight="1" x14ac:dyDescent="0.15">
      <c r="A79" s="12">
        <v>61</v>
      </c>
      <c r="B79" s="13">
        <v>99</v>
      </c>
      <c r="C79" s="14">
        <v>43</v>
      </c>
      <c r="D79" s="15">
        <v>56</v>
      </c>
      <c r="E79" s="13">
        <v>52</v>
      </c>
      <c r="F79" s="14">
        <v>27</v>
      </c>
      <c r="G79" s="15">
        <v>25</v>
      </c>
    </row>
    <row r="80" spans="1:7" ht="14.85" customHeight="1" x14ac:dyDescent="0.15">
      <c r="A80" s="12">
        <v>62</v>
      </c>
      <c r="B80" s="13">
        <v>111</v>
      </c>
      <c r="C80" s="14">
        <v>50</v>
      </c>
      <c r="D80" s="15">
        <v>61</v>
      </c>
      <c r="E80" s="13">
        <v>73</v>
      </c>
      <c r="F80" s="14">
        <v>35</v>
      </c>
      <c r="G80" s="15">
        <v>38</v>
      </c>
    </row>
    <row r="81" spans="1:7" ht="14.85" customHeight="1" x14ac:dyDescent="0.15">
      <c r="A81" s="12">
        <v>63</v>
      </c>
      <c r="B81" s="13">
        <v>114</v>
      </c>
      <c r="C81" s="14">
        <v>42</v>
      </c>
      <c r="D81" s="15">
        <v>72</v>
      </c>
      <c r="E81" s="13">
        <v>81</v>
      </c>
      <c r="F81" s="14">
        <v>45</v>
      </c>
      <c r="G81" s="15">
        <v>36</v>
      </c>
    </row>
    <row r="82" spans="1:7" ht="14.85" customHeight="1" thickBot="1" x14ac:dyDescent="0.2">
      <c r="A82" s="20">
        <v>64</v>
      </c>
      <c r="B82" s="21">
        <v>141</v>
      </c>
      <c r="C82" s="22">
        <v>77</v>
      </c>
      <c r="D82" s="23">
        <v>64</v>
      </c>
      <c r="E82" s="21">
        <v>82</v>
      </c>
      <c r="F82" s="22">
        <v>42</v>
      </c>
      <c r="G82" s="23">
        <v>40</v>
      </c>
    </row>
    <row r="83" spans="1:7" ht="14.85" customHeight="1" x14ac:dyDescent="0.15">
      <c r="A83" s="12" t="s">
        <v>75</v>
      </c>
      <c r="B83" s="13">
        <v>621</v>
      </c>
      <c r="C83" s="14">
        <v>325</v>
      </c>
      <c r="D83" s="15">
        <v>296</v>
      </c>
      <c r="E83" s="13">
        <v>501</v>
      </c>
      <c r="F83" s="14">
        <v>252</v>
      </c>
      <c r="G83" s="15">
        <v>249</v>
      </c>
    </row>
    <row r="84" spans="1:7" ht="14.85" customHeight="1" x14ac:dyDescent="0.15">
      <c r="A84" s="16">
        <v>65</v>
      </c>
      <c r="B84" s="17">
        <v>117</v>
      </c>
      <c r="C84" s="18">
        <v>63</v>
      </c>
      <c r="D84" s="19">
        <v>54</v>
      </c>
      <c r="E84" s="17">
        <v>102</v>
      </c>
      <c r="F84" s="18">
        <v>52</v>
      </c>
      <c r="G84" s="19">
        <v>50</v>
      </c>
    </row>
    <row r="85" spans="1:7" ht="14.85" customHeight="1" x14ac:dyDescent="0.15">
      <c r="A85" s="12">
        <v>66</v>
      </c>
      <c r="B85" s="13">
        <v>110</v>
      </c>
      <c r="C85" s="14">
        <v>53</v>
      </c>
      <c r="D85" s="15">
        <v>57</v>
      </c>
      <c r="E85" s="13">
        <v>95</v>
      </c>
      <c r="F85" s="14">
        <v>46</v>
      </c>
      <c r="G85" s="15">
        <v>49</v>
      </c>
    </row>
    <row r="86" spans="1:7" ht="14.85" customHeight="1" x14ac:dyDescent="0.15">
      <c r="A86" s="12">
        <v>67</v>
      </c>
      <c r="B86" s="13">
        <v>131</v>
      </c>
      <c r="C86" s="14">
        <v>71</v>
      </c>
      <c r="D86" s="15">
        <v>60</v>
      </c>
      <c r="E86" s="13">
        <v>89</v>
      </c>
      <c r="F86" s="14">
        <v>47</v>
      </c>
      <c r="G86" s="15">
        <v>42</v>
      </c>
    </row>
    <row r="87" spans="1:7" ht="14.85" customHeight="1" x14ac:dyDescent="0.15">
      <c r="A87" s="12">
        <v>68</v>
      </c>
      <c r="B87" s="13">
        <v>123</v>
      </c>
      <c r="C87" s="14">
        <v>67</v>
      </c>
      <c r="D87" s="15">
        <v>56</v>
      </c>
      <c r="E87" s="13">
        <v>109</v>
      </c>
      <c r="F87" s="14">
        <v>57</v>
      </c>
      <c r="G87" s="15">
        <v>52</v>
      </c>
    </row>
    <row r="88" spans="1:7" ht="14.85" customHeight="1" thickBot="1" x14ac:dyDescent="0.2">
      <c r="A88" s="20">
        <v>69</v>
      </c>
      <c r="B88" s="21">
        <v>140</v>
      </c>
      <c r="C88" s="22">
        <v>71</v>
      </c>
      <c r="D88" s="23">
        <v>69</v>
      </c>
      <c r="E88" s="21">
        <v>106</v>
      </c>
      <c r="F88" s="22">
        <v>50</v>
      </c>
      <c r="G88" s="23">
        <v>56</v>
      </c>
    </row>
    <row r="89" spans="1:7" ht="14.85" customHeight="1" x14ac:dyDescent="0.15">
      <c r="A89" s="12" t="s">
        <v>77</v>
      </c>
      <c r="B89" s="13">
        <v>770</v>
      </c>
      <c r="C89" s="14">
        <v>383</v>
      </c>
      <c r="D89" s="15">
        <v>387</v>
      </c>
      <c r="E89" s="13">
        <v>592</v>
      </c>
      <c r="F89" s="14">
        <v>287</v>
      </c>
      <c r="G89" s="15">
        <v>305</v>
      </c>
    </row>
    <row r="90" spans="1:7" ht="14.85" customHeight="1" x14ac:dyDescent="0.15">
      <c r="A90" s="16">
        <v>70</v>
      </c>
      <c r="B90" s="17">
        <v>152</v>
      </c>
      <c r="C90" s="18">
        <v>78</v>
      </c>
      <c r="D90" s="19">
        <v>74</v>
      </c>
      <c r="E90" s="17">
        <v>100</v>
      </c>
      <c r="F90" s="18">
        <v>54</v>
      </c>
      <c r="G90" s="19">
        <v>46</v>
      </c>
    </row>
    <row r="91" spans="1:7" ht="14.85" customHeight="1" x14ac:dyDescent="0.15">
      <c r="A91" s="12">
        <v>71</v>
      </c>
      <c r="B91" s="13">
        <v>156</v>
      </c>
      <c r="C91" s="14">
        <v>77</v>
      </c>
      <c r="D91" s="15">
        <v>79</v>
      </c>
      <c r="E91" s="13">
        <v>114</v>
      </c>
      <c r="F91" s="14">
        <v>49</v>
      </c>
      <c r="G91" s="15">
        <v>65</v>
      </c>
    </row>
    <row r="92" spans="1:7" ht="14.85" customHeight="1" x14ac:dyDescent="0.15">
      <c r="A92" s="12">
        <v>72</v>
      </c>
      <c r="B92" s="13">
        <v>174</v>
      </c>
      <c r="C92" s="14">
        <v>81</v>
      </c>
      <c r="D92" s="15">
        <v>93</v>
      </c>
      <c r="E92" s="13">
        <v>137</v>
      </c>
      <c r="F92" s="14">
        <v>60</v>
      </c>
      <c r="G92" s="15">
        <v>77</v>
      </c>
    </row>
    <row r="93" spans="1:7" ht="14.85" customHeight="1" x14ac:dyDescent="0.15">
      <c r="A93" s="12">
        <v>73</v>
      </c>
      <c r="B93" s="13">
        <v>139</v>
      </c>
      <c r="C93" s="14">
        <v>71</v>
      </c>
      <c r="D93" s="15">
        <v>68</v>
      </c>
      <c r="E93" s="13">
        <v>111</v>
      </c>
      <c r="F93" s="14">
        <v>54</v>
      </c>
      <c r="G93" s="15">
        <v>57</v>
      </c>
    </row>
    <row r="94" spans="1:7" ht="14.85" customHeight="1" thickBot="1" x14ac:dyDescent="0.2">
      <c r="A94" s="20">
        <v>74</v>
      </c>
      <c r="B94" s="21">
        <v>149</v>
      </c>
      <c r="C94" s="22">
        <v>76</v>
      </c>
      <c r="D94" s="23">
        <v>73</v>
      </c>
      <c r="E94" s="21">
        <v>130</v>
      </c>
      <c r="F94" s="22">
        <v>70</v>
      </c>
      <c r="G94" s="23">
        <v>60</v>
      </c>
    </row>
    <row r="95" spans="1:7" ht="14.85" customHeight="1" x14ac:dyDescent="0.15">
      <c r="A95" s="12" t="s">
        <v>79</v>
      </c>
      <c r="B95" s="13">
        <v>666</v>
      </c>
      <c r="C95" s="14">
        <v>301</v>
      </c>
      <c r="D95" s="15">
        <v>365</v>
      </c>
      <c r="E95" s="13">
        <v>484</v>
      </c>
      <c r="F95" s="14">
        <v>239</v>
      </c>
      <c r="G95" s="15">
        <v>245</v>
      </c>
    </row>
    <row r="96" spans="1:7" ht="14.85" customHeight="1" x14ac:dyDescent="0.15">
      <c r="A96" s="16">
        <v>75</v>
      </c>
      <c r="B96" s="17">
        <v>156</v>
      </c>
      <c r="C96" s="18">
        <v>71</v>
      </c>
      <c r="D96" s="19">
        <v>85</v>
      </c>
      <c r="E96" s="17">
        <v>122</v>
      </c>
      <c r="F96" s="18">
        <v>53</v>
      </c>
      <c r="G96" s="19">
        <v>69</v>
      </c>
    </row>
    <row r="97" spans="1:7" ht="14.85" customHeight="1" x14ac:dyDescent="0.15">
      <c r="A97" s="12">
        <v>76</v>
      </c>
      <c r="B97" s="13">
        <v>156</v>
      </c>
      <c r="C97" s="14">
        <v>79</v>
      </c>
      <c r="D97" s="15">
        <v>77</v>
      </c>
      <c r="E97" s="13">
        <v>103</v>
      </c>
      <c r="F97" s="14">
        <v>55</v>
      </c>
      <c r="G97" s="15">
        <v>48</v>
      </c>
    </row>
    <row r="98" spans="1:7" ht="14.85" customHeight="1" x14ac:dyDescent="0.15">
      <c r="A98" s="12">
        <v>77</v>
      </c>
      <c r="B98" s="13">
        <v>133</v>
      </c>
      <c r="C98" s="14">
        <v>55</v>
      </c>
      <c r="D98" s="15">
        <v>78</v>
      </c>
      <c r="E98" s="13">
        <v>108</v>
      </c>
      <c r="F98" s="14">
        <v>55</v>
      </c>
      <c r="G98" s="15">
        <v>53</v>
      </c>
    </row>
    <row r="99" spans="1:7" ht="14.85" customHeight="1" x14ac:dyDescent="0.15">
      <c r="A99" s="12">
        <v>78</v>
      </c>
      <c r="B99" s="13">
        <v>147</v>
      </c>
      <c r="C99" s="14">
        <v>68</v>
      </c>
      <c r="D99" s="15">
        <v>79</v>
      </c>
      <c r="E99" s="13">
        <v>111</v>
      </c>
      <c r="F99" s="14">
        <v>57</v>
      </c>
      <c r="G99" s="15">
        <v>54</v>
      </c>
    </row>
    <row r="100" spans="1:7" ht="14.85" customHeight="1" thickBot="1" x14ac:dyDescent="0.2">
      <c r="A100" s="20">
        <v>79</v>
      </c>
      <c r="B100" s="21">
        <v>74</v>
      </c>
      <c r="C100" s="22">
        <v>28</v>
      </c>
      <c r="D100" s="23">
        <v>46</v>
      </c>
      <c r="E100" s="21">
        <v>40</v>
      </c>
      <c r="F100" s="22">
        <v>19</v>
      </c>
      <c r="G100" s="23">
        <v>21</v>
      </c>
    </row>
    <row r="101" spans="1:7" ht="14.85" customHeight="1" x14ac:dyDescent="0.15">
      <c r="A101" s="12" t="s">
        <v>81</v>
      </c>
      <c r="B101" s="13">
        <v>439</v>
      </c>
      <c r="C101" s="14">
        <v>192</v>
      </c>
      <c r="D101" s="15">
        <v>247</v>
      </c>
      <c r="E101" s="13">
        <v>306</v>
      </c>
      <c r="F101" s="14">
        <v>133</v>
      </c>
      <c r="G101" s="15">
        <v>173</v>
      </c>
    </row>
    <row r="102" spans="1:7" ht="14.85" customHeight="1" x14ac:dyDescent="0.15">
      <c r="A102" s="16">
        <v>80</v>
      </c>
      <c r="B102" s="17">
        <v>81</v>
      </c>
      <c r="C102" s="18">
        <v>28</v>
      </c>
      <c r="D102" s="19">
        <v>53</v>
      </c>
      <c r="E102" s="17">
        <v>44</v>
      </c>
      <c r="F102" s="18">
        <v>18</v>
      </c>
      <c r="G102" s="19">
        <v>26</v>
      </c>
    </row>
    <row r="103" spans="1:7" ht="14.85" customHeight="1" x14ac:dyDescent="0.15">
      <c r="A103" s="12">
        <v>81</v>
      </c>
      <c r="B103" s="13">
        <v>89</v>
      </c>
      <c r="C103" s="14">
        <v>42</v>
      </c>
      <c r="D103" s="15">
        <v>47</v>
      </c>
      <c r="E103" s="13">
        <v>67</v>
      </c>
      <c r="F103" s="14">
        <v>33</v>
      </c>
      <c r="G103" s="15">
        <v>34</v>
      </c>
    </row>
    <row r="104" spans="1:7" ht="14.85" customHeight="1" x14ac:dyDescent="0.15">
      <c r="A104" s="12">
        <v>82</v>
      </c>
      <c r="B104" s="13">
        <v>102</v>
      </c>
      <c r="C104" s="14">
        <v>44</v>
      </c>
      <c r="D104" s="15">
        <v>58</v>
      </c>
      <c r="E104" s="13">
        <v>67</v>
      </c>
      <c r="F104" s="14">
        <v>29</v>
      </c>
      <c r="G104" s="15">
        <v>38</v>
      </c>
    </row>
    <row r="105" spans="1:7" ht="14.85" customHeight="1" x14ac:dyDescent="0.15">
      <c r="A105" s="12">
        <v>83</v>
      </c>
      <c r="B105" s="13">
        <v>86</v>
      </c>
      <c r="C105" s="14">
        <v>41</v>
      </c>
      <c r="D105" s="15">
        <v>45</v>
      </c>
      <c r="E105" s="13">
        <v>70</v>
      </c>
      <c r="F105" s="14">
        <v>25</v>
      </c>
      <c r="G105" s="15">
        <v>45</v>
      </c>
    </row>
    <row r="106" spans="1:7" ht="14.85" customHeight="1" thickBot="1" x14ac:dyDescent="0.2">
      <c r="A106" s="20">
        <v>84</v>
      </c>
      <c r="B106" s="21">
        <v>81</v>
      </c>
      <c r="C106" s="22">
        <v>37</v>
      </c>
      <c r="D106" s="23">
        <v>44</v>
      </c>
      <c r="E106" s="21">
        <v>58</v>
      </c>
      <c r="F106" s="22">
        <v>28</v>
      </c>
      <c r="G106" s="23">
        <v>30</v>
      </c>
    </row>
    <row r="107" spans="1:7" ht="14.85" customHeight="1" thickBot="1" x14ac:dyDescent="0.2">
      <c r="A107" s="87" t="s">
        <v>83</v>
      </c>
      <c r="B107" s="9">
        <v>357</v>
      </c>
      <c r="C107" s="10">
        <v>115</v>
      </c>
      <c r="D107" s="11">
        <v>242</v>
      </c>
      <c r="E107" s="9">
        <v>278</v>
      </c>
      <c r="F107" s="10">
        <v>93</v>
      </c>
      <c r="G107" s="11">
        <v>185</v>
      </c>
    </row>
    <row r="108" spans="1:7" ht="14.85" customHeight="1" thickBot="1" x14ac:dyDescent="0.2">
      <c r="A108" s="87" t="s">
        <v>85</v>
      </c>
      <c r="B108" s="9">
        <v>258</v>
      </c>
      <c r="C108" s="10">
        <v>67</v>
      </c>
      <c r="D108" s="11">
        <v>191</v>
      </c>
      <c r="E108" s="9">
        <v>157</v>
      </c>
      <c r="F108" s="10">
        <v>35</v>
      </c>
      <c r="G108" s="11">
        <v>122</v>
      </c>
    </row>
    <row r="109" spans="1:7" ht="14.85" customHeight="1" thickBot="1" x14ac:dyDescent="0.2">
      <c r="A109" s="87" t="s">
        <v>87</v>
      </c>
      <c r="B109" s="9">
        <v>72</v>
      </c>
      <c r="C109" s="10">
        <v>8</v>
      </c>
      <c r="D109" s="11">
        <v>64</v>
      </c>
      <c r="E109" s="9">
        <v>41</v>
      </c>
      <c r="F109" s="10">
        <v>6</v>
      </c>
      <c r="G109" s="11">
        <v>35</v>
      </c>
    </row>
    <row r="110" spans="1:7" ht="14.85" customHeight="1" thickBot="1" x14ac:dyDescent="0.2">
      <c r="A110" s="87" t="s">
        <v>89</v>
      </c>
      <c r="B110" s="9">
        <v>7</v>
      </c>
      <c r="C110" s="10">
        <v>4</v>
      </c>
      <c r="D110" s="11">
        <v>3</v>
      </c>
      <c r="E110" s="9">
        <v>-13</v>
      </c>
      <c r="F110" s="10">
        <v>0</v>
      </c>
      <c r="G110" s="11">
        <v>-13</v>
      </c>
    </row>
    <row r="111" spans="1:7" ht="14.85" customHeight="1" thickBot="1" x14ac:dyDescent="0.2">
      <c r="A111" s="8" t="s">
        <v>91</v>
      </c>
      <c r="B111" s="9">
        <v>45</v>
      </c>
      <c r="C111" s="10">
        <v>26</v>
      </c>
      <c r="D111" s="11">
        <v>19</v>
      </c>
      <c r="E111" s="9">
        <v>37</v>
      </c>
      <c r="F111" s="10">
        <v>25</v>
      </c>
      <c r="G111" s="11">
        <v>12</v>
      </c>
    </row>
    <row r="112" spans="1:7" ht="14.85" customHeight="1" x14ac:dyDescent="0.15">
      <c r="A112" s="24" t="s">
        <v>92</v>
      </c>
      <c r="B112" s="25"/>
      <c r="C112" s="26"/>
      <c r="D112" s="27"/>
      <c r="E112" s="25"/>
      <c r="F112" s="26"/>
      <c r="G112" s="27"/>
    </row>
    <row r="113" spans="1:10" ht="14.85" customHeight="1" x14ac:dyDescent="0.15">
      <c r="A113" s="12" t="s">
        <v>93</v>
      </c>
      <c r="B113" s="13">
        <v>487</v>
      </c>
      <c r="C113" s="14">
        <v>245</v>
      </c>
      <c r="D113" s="15">
        <v>242</v>
      </c>
      <c r="E113" s="13">
        <v>261</v>
      </c>
      <c r="F113" s="14">
        <v>149</v>
      </c>
      <c r="G113" s="15">
        <v>112</v>
      </c>
    </row>
    <row r="114" spans="1:10" ht="14.85" customHeight="1" x14ac:dyDescent="0.15">
      <c r="A114" s="12" t="s">
        <v>94</v>
      </c>
      <c r="B114" s="13">
        <v>3328</v>
      </c>
      <c r="C114" s="14">
        <v>1724</v>
      </c>
      <c r="D114" s="15">
        <v>1604</v>
      </c>
      <c r="E114" s="13">
        <v>2237</v>
      </c>
      <c r="F114" s="14">
        <v>1168</v>
      </c>
      <c r="G114" s="15">
        <v>1069</v>
      </c>
    </row>
    <row r="115" spans="1:10" ht="14.85" customHeight="1" x14ac:dyDescent="0.15">
      <c r="A115" s="12" t="s">
        <v>95</v>
      </c>
      <c r="B115" s="13">
        <v>3190</v>
      </c>
      <c r="C115" s="14">
        <v>1395</v>
      </c>
      <c r="D115" s="15">
        <v>1795</v>
      </c>
      <c r="E115" s="13">
        <v>2346</v>
      </c>
      <c r="F115" s="14">
        <v>1045</v>
      </c>
      <c r="G115" s="15">
        <v>1301</v>
      </c>
    </row>
    <row r="116" spans="1:10" ht="14.85" customHeight="1" x14ac:dyDescent="0.15">
      <c r="A116" s="12"/>
      <c r="B116" s="13"/>
      <c r="C116" s="14"/>
      <c r="D116" s="15"/>
      <c r="E116" s="13"/>
      <c r="F116" s="14"/>
      <c r="G116" s="15"/>
    </row>
    <row r="117" spans="1:10" ht="14.85" customHeight="1" x14ac:dyDescent="0.15">
      <c r="A117" s="28" t="s">
        <v>97</v>
      </c>
      <c r="B117" s="13"/>
      <c r="C117" s="14"/>
      <c r="D117" s="15"/>
      <c r="E117" s="13"/>
      <c r="F117" s="14"/>
      <c r="G117" s="15"/>
    </row>
    <row r="118" spans="1:10" ht="14.85" customHeight="1" x14ac:dyDescent="0.15">
      <c r="A118" s="12" t="s">
        <v>93</v>
      </c>
      <c r="B118" s="29">
        <v>7</v>
      </c>
      <c r="C118" s="30">
        <v>7.3</v>
      </c>
      <c r="D118" s="31">
        <v>6.6</v>
      </c>
      <c r="E118" s="29">
        <v>5.4</v>
      </c>
      <c r="F118" s="30">
        <v>6.3</v>
      </c>
      <c r="G118" s="31">
        <v>4.5</v>
      </c>
    </row>
    <row r="119" spans="1:10" ht="14.85" customHeight="1" x14ac:dyDescent="0.15">
      <c r="A119" s="12" t="s">
        <v>94</v>
      </c>
      <c r="B119" s="29">
        <v>47.5</v>
      </c>
      <c r="C119" s="30">
        <v>51.2</v>
      </c>
      <c r="D119" s="31">
        <v>44.1</v>
      </c>
      <c r="E119" s="29">
        <v>46.2</v>
      </c>
      <c r="F119" s="30">
        <v>49.4</v>
      </c>
      <c r="G119" s="31">
        <v>43.1</v>
      </c>
    </row>
    <row r="120" spans="1:10" ht="14.85" customHeight="1" x14ac:dyDescent="0.15">
      <c r="A120" s="12" t="s">
        <v>95</v>
      </c>
      <c r="B120" s="29">
        <v>45.5</v>
      </c>
      <c r="C120" s="30">
        <v>41.5</v>
      </c>
      <c r="D120" s="31">
        <v>49.3</v>
      </c>
      <c r="E120" s="29">
        <v>48.4</v>
      </c>
      <c r="F120" s="30">
        <v>44.2</v>
      </c>
      <c r="G120" s="31">
        <v>52.4</v>
      </c>
    </row>
    <row r="121" spans="1:10" ht="14.85" customHeight="1" x14ac:dyDescent="0.15">
      <c r="A121" s="12"/>
      <c r="B121" s="13"/>
      <c r="C121" s="14"/>
      <c r="D121" s="15"/>
      <c r="E121" s="13"/>
      <c r="F121" s="14"/>
      <c r="G121" s="15"/>
    </row>
    <row r="122" spans="1:10" ht="14.85" customHeight="1" thickBot="1" x14ac:dyDescent="0.2">
      <c r="A122" s="20" t="s">
        <v>62</v>
      </c>
      <c r="B122" s="32">
        <v>57.1</v>
      </c>
      <c r="C122" s="33">
        <v>54.7</v>
      </c>
      <c r="D122" s="34">
        <v>59.3</v>
      </c>
      <c r="E122" s="32">
        <v>57.7</v>
      </c>
      <c r="F122" s="33">
        <v>55.2</v>
      </c>
      <c r="G122" s="34">
        <v>60.1</v>
      </c>
    </row>
    <row r="123" spans="1:10" ht="13.5" customHeight="1" x14ac:dyDescent="0.15">
      <c r="A123" s="159" t="s">
        <v>67</v>
      </c>
      <c r="B123" s="159"/>
      <c r="C123" s="159"/>
      <c r="D123" s="159"/>
      <c r="E123" s="156"/>
      <c r="F123" s="156"/>
      <c r="G123" s="156"/>
      <c r="H123" s="156"/>
      <c r="I123" s="156"/>
      <c r="J123" s="156"/>
    </row>
    <row r="124" spans="1:10" x14ac:dyDescent="0.15">
      <c r="A124" s="156"/>
      <c r="B124" s="156"/>
      <c r="C124" s="156"/>
      <c r="D124" s="156"/>
      <c r="E124" s="156"/>
      <c r="F124" s="156"/>
      <c r="G124" s="156"/>
      <c r="H124" s="156"/>
      <c r="I124" s="156"/>
      <c r="J124" s="156"/>
    </row>
    <row r="125" spans="1:10" x14ac:dyDescent="0.15">
      <c r="A125" s="156"/>
      <c r="B125" s="156"/>
      <c r="C125" s="156"/>
      <c r="D125" s="156"/>
      <c r="E125" s="156"/>
      <c r="F125" s="156"/>
      <c r="G125" s="156"/>
      <c r="H125" s="156"/>
      <c r="I125" s="156"/>
      <c r="J125" s="156"/>
    </row>
  </sheetData>
  <mergeCells count="4">
    <mergeCell ref="A2:A3"/>
    <mergeCell ref="B2:D2"/>
    <mergeCell ref="E2:G2"/>
    <mergeCell ref="A123:J125"/>
  </mergeCells>
  <phoneticPr fontId="2"/>
  <pageMargins left="0.78740157480314965" right="0.78740157480314965" top="0.59055118110236227" bottom="0.39370078740157483" header="0.51181102362204722" footer="0.51181102362204722"/>
  <pageSetup paperSize="9" scale="72" fitToHeight="2" orientation="portrait" r:id="rId1"/>
  <headerFooter alignWithMargins="0"/>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25</vt:i4>
      </vt:variant>
    </vt:vector>
  </HeadingPairs>
  <TitlesOfParts>
    <vt:vector size="40" baseType="lpstr">
      <vt:lpstr>表紙</vt:lpstr>
      <vt:lpstr>表１</vt:lpstr>
      <vt:lpstr>表２</vt:lpstr>
      <vt:lpstr>表３（中央地域）</vt:lpstr>
      <vt:lpstr>表３（東部地域）</vt:lpstr>
      <vt:lpstr>表３（西部地域）</vt:lpstr>
      <vt:lpstr>表３（南部地域）</vt:lpstr>
      <vt:lpstr>表３（北部地域）</vt:lpstr>
      <vt:lpstr>表３（河辺・雄和地域）</vt:lpstr>
      <vt:lpstr>表４（中央地域）</vt:lpstr>
      <vt:lpstr>表４（東部地域）</vt:lpstr>
      <vt:lpstr>表４（西部地域）</vt:lpstr>
      <vt:lpstr>表４(南部地域)</vt:lpstr>
      <vt:lpstr>表４(北部地域)</vt:lpstr>
      <vt:lpstr>表４(河辺・雄和地域)</vt:lpstr>
      <vt:lpstr>'表３（河辺・雄和地域）'!Print_Area</vt:lpstr>
      <vt:lpstr>'表３（西部地域）'!Print_Area</vt:lpstr>
      <vt:lpstr>'表３（東部地域）'!Print_Area</vt:lpstr>
      <vt:lpstr>'表３（南部地域）'!Print_Area</vt:lpstr>
      <vt:lpstr>'表３（北部地域）'!Print_Area</vt:lpstr>
      <vt:lpstr>'表４(河辺・雄和地域)'!Print_Area</vt:lpstr>
      <vt:lpstr>'表４（西部地域）'!Print_Area</vt:lpstr>
      <vt:lpstr>'表４（中央地域）'!Print_Area</vt:lpstr>
      <vt:lpstr>'表４（東部地域）'!Print_Area</vt:lpstr>
      <vt:lpstr>'表４(南部地域)'!Print_Area</vt:lpstr>
      <vt:lpstr>'表４(北部地域)'!Print_Area</vt:lpstr>
      <vt:lpstr>表紙!Print_Area</vt:lpstr>
      <vt:lpstr>表２!Print_Titles</vt:lpstr>
      <vt:lpstr>'表３（河辺・雄和地域）'!Print_Titles</vt:lpstr>
      <vt:lpstr>'表３（西部地域）'!Print_Titles</vt:lpstr>
      <vt:lpstr>'表３（中央地域）'!Print_Titles</vt:lpstr>
      <vt:lpstr>'表３（東部地域）'!Print_Titles</vt:lpstr>
      <vt:lpstr>'表３（南部地域）'!Print_Titles</vt:lpstr>
      <vt:lpstr>'表３（北部地域）'!Print_Titles</vt:lpstr>
      <vt:lpstr>'表４(河辺・雄和地域)'!Print_Titles</vt:lpstr>
      <vt:lpstr>'表４（西部地域）'!Print_Titles</vt:lpstr>
      <vt:lpstr>'表４（中央地域）'!Print_Titles</vt:lpstr>
      <vt:lpstr>'表４（東部地域）'!Print_Titles</vt:lpstr>
      <vt:lpstr>'表４(南部地域)'!Print_Titles</vt:lpstr>
      <vt:lpstr>'表４(北部地域)'!Print_Titles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石川　周平</cp:lastModifiedBy>
  <cp:lastPrinted>2026-02-12T05:05:58Z</cp:lastPrinted>
  <dcterms:created xsi:type="dcterms:W3CDTF">1997-10-01T23:51:41Z</dcterms:created>
  <dcterms:modified xsi:type="dcterms:W3CDTF">2026-02-25T01:41:52Z</dcterms:modified>
</cp:coreProperties>
</file>